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ATENGO\Downloads\"/>
    </mc:Choice>
  </mc:AlternateContent>
  <bookViews>
    <workbookView xWindow="0" yWindow="0" windowWidth="3795" windowHeight="6105"/>
  </bookViews>
  <sheets>
    <sheet name="Reporte de Formatos" sheetId="1" r:id="rId1"/>
    <sheet name="Reporte de Formatos 2" sheetId="4" r:id="rId2"/>
    <sheet name="Hoja2" sheetId="2" r:id="rId3"/>
    <sheet name="Hoja3" sheetId="3" r:id="rId4"/>
  </sheets>
  <externalReferences>
    <externalReference r:id="rId5"/>
  </externalReferences>
  <definedNames>
    <definedName name="Hidden_13">[1]Hidden_1!$A$1:$A$2</definedName>
    <definedName name="Hidden_217">[1]Hidden_2!$A$1:$A$7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6" i="1"/>
</calcChain>
</file>

<file path=xl/sharedStrings.xml><?xml version="1.0" encoding="utf-8"?>
<sst xmlns="http://schemas.openxmlformats.org/spreadsheetml/2006/main" count="322" uniqueCount="156">
  <si>
    <t>Ente Público:</t>
  </si>
  <si>
    <t>Montos pagados por ayudas y subsidios</t>
  </si>
  <si>
    <t>Concepto</t>
  </si>
  <si>
    <t>Ayuda a</t>
  </si>
  <si>
    <t>Subsidio</t>
  </si>
  <si>
    <t>Beneficiario</t>
  </si>
  <si>
    <t>CURP</t>
  </si>
  <si>
    <t>RFC</t>
  </si>
  <si>
    <t>Monto Pagado</t>
  </si>
  <si>
    <t xml:space="preserve"> CEMENTO, CASTILLOS, TUBOS, ALAMBRE (ESC. SEC. APOYO SEC. COFRADIA DE LEPE)</t>
  </si>
  <si>
    <t xml:space="preserve"> APOYO PARA ADECUACION DE AULAS ESC. URBANA "MANUEL LOPEZ COTILLA"</t>
  </si>
  <si>
    <t xml:space="preserve"> APOYO ESC. PRI. MANUEL LOPEZ COTILLA" RENTA LOCAL COCIN A ME NUTRE"</t>
  </si>
  <si>
    <t xml:space="preserve"> APOYO MAMPARAS INSTALADAS SALON PRIMARIA URBANA "MANUEL LOPEZ COTILLA"</t>
  </si>
  <si>
    <t xml:space="preserve"> APOYO A ESCUELAS POR 1° QUINCENA DE OCTUBRE 19</t>
  </si>
  <si>
    <t xml:space="preserve"> MATERIAL ELECTRICO APOYO ESC. PRIMARIA SOYATLAN DEL ORO</t>
  </si>
  <si>
    <t xml:space="preserve"> ESCUELA URBANA 664 TURNO VESPERTINO SOYATLAN DEL ORO</t>
  </si>
  <si>
    <t xml:space="preserve"> COBAEJ CABECERA MPAL.</t>
  </si>
  <si>
    <t xml:space="preserve"> TELESECUNDARIA DEL AGOSTADERO</t>
  </si>
  <si>
    <t xml:space="preserve"> PRIMARIA MANUEL LOPEZ COTILLA</t>
  </si>
  <si>
    <t xml:space="preserve"> SECUNDARIA TECNICA 147 DE SOYATLAN DEL ORO</t>
  </si>
  <si>
    <t xml:space="preserve"> TELESECUNDARIA JUAN ESCUTIA DE TACOTA</t>
  </si>
  <si>
    <t xml:space="preserve"> JARDIN DE NIÑOS FELICITAS FREGOSO DE SOYATLAN DEL ORO</t>
  </si>
  <si>
    <t xml:space="preserve"> PRIMARIA NARCISO JIMENEZ DEL TRIGO DE ALTEÑAS</t>
  </si>
  <si>
    <t xml:space="preserve"> SECUNDARIA AGUSTIN YAÑEZ DE ATENGO</t>
  </si>
  <si>
    <t xml:space="preserve"> PRIMARIA CUAHUCTEMOC DEL MACUCHI</t>
  </si>
  <si>
    <t xml:space="preserve"> PRIMARIA MANUEL AVILA CAMACHO DE LA YERBABUENA</t>
  </si>
  <si>
    <t xml:space="preserve"> PRIMARIA JOSE MARIA MORELOS Y PAVON DE COFRADIA DE LEPE</t>
  </si>
  <si>
    <t xml:space="preserve"> APOYO A MAESTROS DE ESCULEAS 1° DE NOV 2019</t>
  </si>
  <si>
    <t xml:space="preserve"> APOYO A TELESECUNDARIA DEL TRIGO DE ALTEÑAS P/INTENDETE DE OCT Y NOV</t>
  </si>
  <si>
    <t xml:space="preserve"> APOYO A 12 ESCUELAS DEL MPIO. DE LA 2DA QUINCENA DE NOVIEMBRE 2019</t>
  </si>
  <si>
    <t xml:space="preserve"> APOYO PARA PAGO DE RENTA A PRIMARIA "MANUEL LOPEZ COTILLA" COCINA MENUTRE</t>
  </si>
  <si>
    <t xml:space="preserve"> MTO. CASA DONDE SE ENCUENTRA LA ESCUELA ECOS</t>
  </si>
  <si>
    <t xml:space="preserve"> APOYO A 12 ESCUELAS DEL MPIO. DE LA 1ERA QUINCENA DE DICIEMBRE</t>
  </si>
  <si>
    <t xml:space="preserve"> PINTURA, BROCHAS, THINNER, RODILLO, Y CINTA PARA REHAB. CASA ESCUELA ECOS</t>
  </si>
  <si>
    <t xml:space="preserve"> APOYO TELESECUNDARIA TRIGO DE ALTEÑAS </t>
  </si>
  <si>
    <t xml:space="preserve"> SILLAS METALICAS CASA ECOS</t>
  </si>
  <si>
    <t xml:space="preserve">Economico </t>
  </si>
  <si>
    <t>Social</t>
  </si>
  <si>
    <t xml:space="preserve">Sector </t>
  </si>
  <si>
    <t>X</t>
  </si>
  <si>
    <t>N/A</t>
  </si>
  <si>
    <t xml:space="preserve"> APOYO ALIMENTOS PERSONAL DEL INE (4 PERSONAS)</t>
  </si>
  <si>
    <t xml:space="preserve"> APOYO HOSPEAJE PERSONAL DEL INE</t>
  </si>
  <si>
    <t xml:space="preserve"> CONSUMOS DE ALIMENTOS PERSONAL EDL INE</t>
  </si>
  <si>
    <t xml:space="preserve"> APOYO HOSPEDAJE PERSONAL DEL INE</t>
  </si>
  <si>
    <t xml:space="preserve"> HOSPEDAJE PLUS PERSONAL DEL INE </t>
  </si>
  <si>
    <t xml:space="preserve"> HOSPEDAJE PLUS PERSONAL DE LA FUNDACION "VAMOS JUNTOS DE LA MANO"</t>
  </si>
  <si>
    <t xml:space="preserve"> CONSUMO ALIMENTOS PERSONAL DEL INE</t>
  </si>
  <si>
    <t xml:space="preserve"> SERVICIO DE HOSPEDAJE AL MODULO DEL INE INLUYE ALIMENTOS</t>
  </si>
  <si>
    <t xml:space="preserve"> HOSPEDAJE AL PRSONAL DEL INE (INCLUYE ALIMENTOS) Y RECREA </t>
  </si>
  <si>
    <t xml:space="preserve"> HOSPEDAJE PLUS DEL PERSONAL DEL INE (INCLUYE ALIMENTOS) Y PERSONAL DE LA SECRETARIA DE CULTURA</t>
  </si>
  <si>
    <t>Esc. Sec Cofradia de Lepe</t>
  </si>
  <si>
    <t>Esc. Manuel Lopez Cotilla</t>
  </si>
  <si>
    <t>Escuelas del Municipio</t>
  </si>
  <si>
    <t>Esc. Primaria Soyatlan del Oro</t>
  </si>
  <si>
    <t>Esc. Urbana 664 Soyatlan del Oro</t>
  </si>
  <si>
    <t xml:space="preserve">Esc. Cobaej </t>
  </si>
  <si>
    <t xml:space="preserve">Telesecundaria Agostadero </t>
  </si>
  <si>
    <t xml:space="preserve">Sec. Tec. 147 Soyatlan del Oro </t>
  </si>
  <si>
    <t xml:space="preserve">Telesecundaria Juan Escutia Tacota </t>
  </si>
  <si>
    <t xml:space="preserve">Jardin de Niños Felicitas Fregoso Soyatlan del Oro </t>
  </si>
  <si>
    <t xml:space="preserve">Primaria Narciso Jimenez Trigo de Alteñas </t>
  </si>
  <si>
    <t>Sec. Agustin Yañez de Atengo</t>
  </si>
  <si>
    <t>Primaria Cuahuctemoc del Macuchi</t>
  </si>
  <si>
    <t xml:space="preserve">Primaria Manuel Avila Camacho la Yerbabuena </t>
  </si>
  <si>
    <t xml:space="preserve">Primaria Jose Maria Morelos Y Pavon Cofradia de Lepe </t>
  </si>
  <si>
    <t xml:space="preserve">Telesecundaria el Trigo de Alteñas </t>
  </si>
  <si>
    <t xml:space="preserve">Primaria Manuel Lopez Cotilla </t>
  </si>
  <si>
    <t xml:space="preserve">Escuela Ecos </t>
  </si>
  <si>
    <t> INE140404NI0</t>
  </si>
  <si>
    <t xml:space="preserve">Instituto Nacional Electoral </t>
  </si>
  <si>
    <t> INE140404NI1</t>
  </si>
  <si>
    <t> INE140404NI2</t>
  </si>
  <si>
    <t> INE140404NI3</t>
  </si>
  <si>
    <t xml:space="preserve">Vamos Junto de la mano </t>
  </si>
  <si>
    <t> INE140404NI4</t>
  </si>
  <si>
    <t> INE140404NI5</t>
  </si>
  <si>
    <t> INE140404NI6</t>
  </si>
  <si>
    <t> INE140404NI7</t>
  </si>
  <si>
    <t>Periodo (trimestre 01 de Octubre al 31 de Dicimebre del año 2019)</t>
  </si>
  <si>
    <t>46343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</si>
  <si>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</si>
  <si>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</si>
  <si>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</si>
  <si>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</si>
  <si>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</si>
  <si>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</si>
  <si>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</si>
  <si>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</si>
  <si>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</si>
  <si>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</si>
  <si>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</si>
  <si>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</si>
  <si>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</si>
  <si>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</si>
  <si>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</si>
  <si>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</si>
  <si>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</si>
  <si>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</si>
  <si>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</si>
  <si>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</si>
  <si>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</si>
  <si>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</si>
  <si>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</si>
  <si>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</si>
  <si>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</si>
  <si>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</si>
  <si>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</si>
  <si>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</si>
  <si>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</si>
  <si>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</si>
  <si>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</si>
  <si>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</si>
  <si>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</si>
  <si>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</si>
  <si>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</si>
  <si>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</si>
  <si>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</si>
  <si>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</si>
  <si>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</si>
  <si>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</si>
  <si>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</si>
  <si>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</si>
  <si>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</si>
  <si>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</si>
  <si>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</si>
  <si>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</si>
  <si>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</si>
  <si>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</si>
  <si>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</si>
  <si>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</si>
  <si>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</si>
  <si>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</si>
  <si>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</si>
  <si>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</si>
  <si>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</si>
  <si>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</si>
  <si>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</si>
  <si>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</si>
  <si>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</si>
  <si>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</si>
  <si>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</si>
  <si>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SISTEMA PARA EL DESAR. INTEG. DE LA FAMILIA DEL MPIO DE ATENGO JAL.</t>
  </si>
  <si>
    <t>ENRIQUE</t>
  </si>
  <si>
    <t>SANCHEZ</t>
  </si>
  <si>
    <t>DUEÑAS</t>
  </si>
  <si>
    <t>DIRECTOR</t>
  </si>
  <si>
    <t>NANCY</t>
  </si>
  <si>
    <t>MALDONADO</t>
  </si>
  <si>
    <t>GOMEZ</t>
  </si>
  <si>
    <t>PRESIDENTE MUNICIPAL</t>
  </si>
  <si>
    <t>De beneficencia</t>
  </si>
  <si>
    <t>HACIENDA MUNICIPAL</t>
  </si>
  <si>
    <t>CORRESPONDE AL INFORME MES DE OCTUBRE 2019</t>
  </si>
  <si>
    <t>CORRESPONDE AL INFORME MES DE NOVIEMBRE 2019</t>
  </si>
  <si>
    <t>CORRESPONDE AL INFORME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</si>
</sst>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8"/>
      <color indexed="64"/>
      <name val="Tahoma"/>
      <charset val="1"/>
    </font>
    <font>
      <sz val="10"/>
      <name val="Calibri"/>
      <family val="2"/>
      <scheme val="minor"/>
    </font>
    <font>
      <sz val="10"/>
      <color indexed="64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8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1"/>
    <xf numFmtId="0" fontId="4" fillId="2" borderId="12" xfId="1" applyFont="1" applyFill="1" applyBorder="1" applyAlignment="1">
      <alignment horizontal="center"/>
    </xf>
    <xf numFmtId="0" fontId="3" fillId="0" borderId="0" xfId="1"/>
    <xf numFmtId="0" fontId="5" fillId="3" borderId="12" xfId="1" applyFont="1" applyFill="1" applyBorder="1"/>
    <xf numFmtId="0" fontId="5" fillId="3" borderId="12" xfId="1" applyFont="1" applyFill="1" applyBorder="1" applyAlignment="1">
      <alignment horizontal="center" wrapText="1"/>
    </xf>
    <xf numFmtId="0" fontId="6" fillId="0" borderId="0" xfId="1" applyFont="1" applyAlignment="1">
      <alignment vertical="center"/>
    </xf>
    <xf numFmtId="14" fontId="6" fillId="0" borderId="0" xfId="1" applyNumberFormat="1" applyFont="1" applyAlignment="1">
      <alignment vertical="center"/>
    </xf>
    <xf numFmtId="14" fontId="6" fillId="0" borderId="0" xfId="1" applyNumberFormat="1" applyFont="1" applyAlignment="1">
      <alignment horizontal="right" vertical="center"/>
    </xf>
    <xf numFmtId="0" fontId="7" fillId="0" borderId="0" xfId="1" applyNumberFormat="1" applyFont="1" applyAlignment="1">
      <alignment horizontal="left" wrapText="1"/>
    </xf>
    <xf numFmtId="0" fontId="6" fillId="0" borderId="0" xfId="1" applyFont="1"/>
    <xf numFmtId="0" fontId="8" fillId="0" borderId="0" xfId="1" applyFont="1" applyAlignment="1" applyProtection="1">
      <alignment vertical="center"/>
    </xf>
    <xf numFmtId="4" fontId="9" fillId="0" borderId="0" xfId="1" applyNumberFormat="1" applyFont="1" applyAlignment="1">
      <alignment horizontal="right" wrapText="1"/>
    </xf>
    <xf numFmtId="0" fontId="10" fillId="0" borderId="0" xfId="2" applyAlignment="1" applyProtection="1">
      <alignment vertical="center"/>
    </xf>
    <xf numFmtId="14" fontId="3" fillId="0" borderId="0" xfId="1" applyNumberFormat="1"/>
    <xf numFmtId="4" fontId="3" fillId="0" borderId="0" xfId="1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cienda\marzo%2020\SubsidioOtorgadooct_DIC_19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145" zoomScaleNormal="145" workbookViewId="0">
      <selection activeCell="I8" sqref="I8"/>
    </sheetView>
  </sheetViews>
  <sheetFormatPr baseColWidth="10" defaultRowHeight="15" x14ac:dyDescent="0.25"/>
  <cols>
    <col min="1" max="6" width="14" customWidth="1"/>
    <col min="7" max="8" width="14" style="6" customWidth="1"/>
    <col min="9" max="9" width="14" customWidth="1"/>
  </cols>
  <sheetData>
    <row r="1" spans="1:9" x14ac:dyDescent="0.25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x14ac:dyDescent="0.25">
      <c r="A2" s="10" t="s">
        <v>1</v>
      </c>
      <c r="B2" s="11"/>
      <c r="C2" s="11"/>
      <c r="D2" s="11"/>
      <c r="E2" s="11"/>
      <c r="F2" s="11"/>
      <c r="G2" s="11"/>
      <c r="H2" s="11"/>
      <c r="I2" s="12"/>
    </row>
    <row r="3" spans="1:9" ht="15.75" thickBot="1" x14ac:dyDescent="0.3">
      <c r="A3" s="13" t="s">
        <v>79</v>
      </c>
      <c r="B3" s="14"/>
      <c r="C3" s="14"/>
      <c r="D3" s="14"/>
      <c r="E3" s="14"/>
      <c r="F3" s="14"/>
      <c r="G3" s="14"/>
      <c r="H3" s="14"/>
      <c r="I3" s="15"/>
    </row>
    <row r="4" spans="1:9" ht="15.75" thickBot="1" x14ac:dyDescent="0.3">
      <c r="A4" s="1" t="s">
        <v>2</v>
      </c>
      <c r="B4" s="2" t="s">
        <v>3</v>
      </c>
      <c r="C4" s="2" t="s">
        <v>4</v>
      </c>
      <c r="D4" s="16" t="s">
        <v>38</v>
      </c>
      <c r="E4" s="17"/>
      <c r="F4" s="2" t="s">
        <v>5</v>
      </c>
      <c r="G4" s="2" t="s">
        <v>6</v>
      </c>
      <c r="H4" s="2" t="s">
        <v>7</v>
      </c>
      <c r="I4" s="2" t="s">
        <v>8</v>
      </c>
    </row>
    <row r="5" spans="1:9" ht="15.75" thickBot="1" x14ac:dyDescent="0.3">
      <c r="A5" s="1"/>
      <c r="B5" s="2"/>
      <c r="C5" s="2"/>
      <c r="D5" s="2" t="s">
        <v>36</v>
      </c>
      <c r="E5" s="2" t="s">
        <v>37</v>
      </c>
      <c r="F5" s="2"/>
      <c r="G5" s="2"/>
      <c r="H5" s="2"/>
      <c r="I5" s="2"/>
    </row>
    <row r="6" spans="1:9" ht="54.75" thickBot="1" x14ac:dyDescent="0.3">
      <c r="A6" s="3" t="s">
        <v>9</v>
      </c>
      <c r="B6" s="4" t="s">
        <v>51</v>
      </c>
      <c r="C6" s="5">
        <v>7195</v>
      </c>
      <c r="D6" s="5"/>
      <c r="E6" s="2" t="s">
        <v>39</v>
      </c>
      <c r="F6" s="4" t="str">
        <f>B6</f>
        <v>Esc. Sec Cofradia de Lepe</v>
      </c>
      <c r="G6" s="2" t="s">
        <v>40</v>
      </c>
      <c r="H6" s="2" t="s">
        <v>40</v>
      </c>
      <c r="I6" s="5">
        <v>7195</v>
      </c>
    </row>
    <row r="7" spans="1:9" ht="45.75" thickBot="1" x14ac:dyDescent="0.3">
      <c r="A7" s="3" t="s">
        <v>10</v>
      </c>
      <c r="B7" s="4" t="s">
        <v>52</v>
      </c>
      <c r="C7" s="5">
        <v>1600</v>
      </c>
      <c r="D7" s="5"/>
      <c r="E7" s="2" t="s">
        <v>39</v>
      </c>
      <c r="F7" s="4" t="str">
        <f t="shared" ref="F7:F42" si="0">B7</f>
        <v>Esc. Manuel Lopez Cotilla</v>
      </c>
      <c r="G7" s="2" t="s">
        <v>40</v>
      </c>
      <c r="H7" s="2" t="s">
        <v>40</v>
      </c>
      <c r="I7" s="5">
        <v>1600</v>
      </c>
    </row>
    <row r="8" spans="1:9" ht="45.75" thickBot="1" x14ac:dyDescent="0.3">
      <c r="A8" s="3" t="s">
        <v>11</v>
      </c>
      <c r="B8" s="4" t="s">
        <v>52</v>
      </c>
      <c r="C8" s="5">
        <v>1000</v>
      </c>
      <c r="D8" s="5"/>
      <c r="E8" s="2" t="s">
        <v>39</v>
      </c>
      <c r="F8" s="4" t="str">
        <f t="shared" si="0"/>
        <v>Esc. Manuel Lopez Cotilla</v>
      </c>
      <c r="G8" s="2" t="s">
        <v>40</v>
      </c>
      <c r="H8" s="2" t="s">
        <v>40</v>
      </c>
      <c r="I8" s="5">
        <v>1000</v>
      </c>
    </row>
    <row r="9" spans="1:9" ht="54.75" thickBot="1" x14ac:dyDescent="0.3">
      <c r="A9" s="3" t="s">
        <v>12</v>
      </c>
      <c r="B9" s="4" t="s">
        <v>52</v>
      </c>
      <c r="C9" s="5">
        <v>22388</v>
      </c>
      <c r="D9" s="5"/>
      <c r="E9" s="2" t="s">
        <v>39</v>
      </c>
      <c r="F9" s="4" t="str">
        <f t="shared" si="0"/>
        <v>Esc. Manuel Lopez Cotilla</v>
      </c>
      <c r="G9" s="2" t="s">
        <v>40</v>
      </c>
      <c r="H9" s="2" t="s">
        <v>40</v>
      </c>
      <c r="I9" s="5">
        <v>22388</v>
      </c>
    </row>
    <row r="10" spans="1:9" ht="36.75" thickBot="1" x14ac:dyDescent="0.3">
      <c r="A10" s="3" t="s">
        <v>13</v>
      </c>
      <c r="B10" s="4" t="s">
        <v>53</v>
      </c>
      <c r="C10" s="5">
        <v>23600</v>
      </c>
      <c r="D10" s="5"/>
      <c r="E10" s="2" t="s">
        <v>39</v>
      </c>
      <c r="F10" s="4" t="str">
        <f t="shared" si="0"/>
        <v>Escuelas del Municipio</v>
      </c>
      <c r="G10" s="2" t="s">
        <v>40</v>
      </c>
      <c r="H10" s="2" t="s">
        <v>40</v>
      </c>
      <c r="I10" s="5">
        <v>23600</v>
      </c>
    </row>
    <row r="11" spans="1:9" ht="45.75" thickBot="1" x14ac:dyDescent="0.3">
      <c r="A11" s="3" t="s">
        <v>14</v>
      </c>
      <c r="B11" s="4" t="s">
        <v>54</v>
      </c>
      <c r="C11" s="5">
        <v>1852.13</v>
      </c>
      <c r="D11" s="5"/>
      <c r="E11" s="2" t="s">
        <v>39</v>
      </c>
      <c r="F11" s="4" t="str">
        <f t="shared" si="0"/>
        <v>Esc. Primaria Soyatlan del Oro</v>
      </c>
      <c r="G11" s="2" t="s">
        <v>40</v>
      </c>
      <c r="H11" s="2" t="s">
        <v>40</v>
      </c>
      <c r="I11" s="5">
        <v>1852.13</v>
      </c>
    </row>
    <row r="12" spans="1:9" ht="45.75" thickBot="1" x14ac:dyDescent="0.3">
      <c r="A12" s="3" t="s">
        <v>15</v>
      </c>
      <c r="B12" s="4" t="s">
        <v>55</v>
      </c>
      <c r="C12" s="5">
        <v>2000</v>
      </c>
      <c r="D12" s="5"/>
      <c r="E12" s="2" t="s">
        <v>39</v>
      </c>
      <c r="F12" s="4" t="str">
        <f t="shared" si="0"/>
        <v>Esc. Urbana 664 Soyatlan del Oro</v>
      </c>
      <c r="G12" s="2" t="s">
        <v>40</v>
      </c>
      <c r="H12" s="2" t="s">
        <v>40</v>
      </c>
      <c r="I12" s="5">
        <v>2000</v>
      </c>
    </row>
    <row r="13" spans="1:9" ht="18.75" thickBot="1" x14ac:dyDescent="0.3">
      <c r="A13" s="3" t="s">
        <v>16</v>
      </c>
      <c r="B13" s="4" t="s">
        <v>56</v>
      </c>
      <c r="C13" s="5">
        <v>1800</v>
      </c>
      <c r="D13" s="5"/>
      <c r="E13" s="2" t="s">
        <v>39</v>
      </c>
      <c r="F13" s="4" t="str">
        <f t="shared" si="0"/>
        <v xml:space="preserve">Esc. Cobaej </v>
      </c>
      <c r="G13" s="2" t="s">
        <v>40</v>
      </c>
      <c r="H13" s="2" t="s">
        <v>40</v>
      </c>
      <c r="I13" s="5">
        <v>1800</v>
      </c>
    </row>
    <row r="14" spans="1:9" ht="18.75" thickBot="1" x14ac:dyDescent="0.3">
      <c r="A14" s="3" t="s">
        <v>17</v>
      </c>
      <c r="B14" s="4" t="s">
        <v>57</v>
      </c>
      <c r="C14" s="5">
        <v>2000</v>
      </c>
      <c r="D14" s="5"/>
      <c r="E14" s="2" t="s">
        <v>39</v>
      </c>
      <c r="F14" s="4" t="str">
        <f t="shared" si="0"/>
        <v xml:space="preserve">Telesecundaria Agostadero </v>
      </c>
      <c r="G14" s="2" t="s">
        <v>40</v>
      </c>
      <c r="H14" s="2" t="s">
        <v>40</v>
      </c>
      <c r="I14" s="5">
        <v>2000</v>
      </c>
    </row>
    <row r="15" spans="1:9" ht="27.75" thickBot="1" x14ac:dyDescent="0.3">
      <c r="A15" s="3" t="s">
        <v>18</v>
      </c>
      <c r="B15" s="4" t="s">
        <v>52</v>
      </c>
      <c r="C15" s="5">
        <v>2000</v>
      </c>
      <c r="D15" s="5"/>
      <c r="E15" s="2" t="s">
        <v>39</v>
      </c>
      <c r="F15" s="4" t="str">
        <f t="shared" si="0"/>
        <v>Esc. Manuel Lopez Cotilla</v>
      </c>
      <c r="G15" s="2" t="s">
        <v>40</v>
      </c>
      <c r="H15" s="2" t="s">
        <v>40</v>
      </c>
      <c r="I15" s="5">
        <v>2000</v>
      </c>
    </row>
    <row r="16" spans="1:9" ht="36.75" thickBot="1" x14ac:dyDescent="0.3">
      <c r="A16" s="3" t="s">
        <v>19</v>
      </c>
      <c r="B16" s="4" t="s">
        <v>58</v>
      </c>
      <c r="C16" s="5">
        <v>2000</v>
      </c>
      <c r="D16" s="5"/>
      <c r="E16" s="2" t="s">
        <v>39</v>
      </c>
      <c r="F16" s="4" t="str">
        <f t="shared" si="0"/>
        <v xml:space="preserve">Sec. Tec. 147 Soyatlan del Oro </v>
      </c>
      <c r="G16" s="2" t="s">
        <v>40</v>
      </c>
      <c r="H16" s="2" t="s">
        <v>40</v>
      </c>
      <c r="I16" s="5">
        <v>2000</v>
      </c>
    </row>
    <row r="17" spans="1:9" ht="27.75" thickBot="1" x14ac:dyDescent="0.3">
      <c r="A17" s="3" t="s">
        <v>20</v>
      </c>
      <c r="B17" s="4" t="s">
        <v>59</v>
      </c>
      <c r="C17" s="5">
        <v>2000</v>
      </c>
      <c r="D17" s="5"/>
      <c r="E17" s="2" t="s">
        <v>39</v>
      </c>
      <c r="F17" s="4" t="str">
        <f t="shared" si="0"/>
        <v xml:space="preserve">Telesecundaria Juan Escutia Tacota </v>
      </c>
      <c r="G17" s="2" t="s">
        <v>40</v>
      </c>
      <c r="H17" s="2" t="s">
        <v>40</v>
      </c>
      <c r="I17" s="5">
        <v>2000</v>
      </c>
    </row>
    <row r="18" spans="1:9" ht="45.75" thickBot="1" x14ac:dyDescent="0.3">
      <c r="A18" s="3" t="s">
        <v>21</v>
      </c>
      <c r="B18" s="4" t="s">
        <v>60</v>
      </c>
      <c r="C18" s="5">
        <v>2000</v>
      </c>
      <c r="D18" s="5"/>
      <c r="E18" s="2" t="s">
        <v>39</v>
      </c>
      <c r="F18" s="4" t="str">
        <f t="shared" si="0"/>
        <v xml:space="preserve">Jardin de Niños Felicitas Fregoso Soyatlan del Oro </v>
      </c>
      <c r="G18" s="2" t="s">
        <v>40</v>
      </c>
      <c r="H18" s="2" t="s">
        <v>40</v>
      </c>
      <c r="I18" s="5">
        <v>2000</v>
      </c>
    </row>
    <row r="19" spans="1:9" ht="36.75" thickBot="1" x14ac:dyDescent="0.3">
      <c r="A19" s="3" t="s">
        <v>22</v>
      </c>
      <c r="B19" s="4" t="s">
        <v>61</v>
      </c>
      <c r="C19" s="5">
        <v>2000</v>
      </c>
      <c r="D19" s="5"/>
      <c r="E19" s="2" t="s">
        <v>39</v>
      </c>
      <c r="F19" s="4" t="str">
        <f t="shared" si="0"/>
        <v xml:space="preserve">Primaria Narciso Jimenez Trigo de Alteñas </v>
      </c>
      <c r="G19" s="2" t="s">
        <v>40</v>
      </c>
      <c r="H19" s="2" t="s">
        <v>40</v>
      </c>
      <c r="I19" s="5">
        <v>2000</v>
      </c>
    </row>
    <row r="20" spans="1:9" ht="27.75" thickBot="1" x14ac:dyDescent="0.3">
      <c r="A20" s="3" t="s">
        <v>23</v>
      </c>
      <c r="B20" s="4" t="s">
        <v>62</v>
      </c>
      <c r="C20" s="5">
        <v>1800</v>
      </c>
      <c r="D20" s="5"/>
      <c r="E20" s="2" t="s">
        <v>39</v>
      </c>
      <c r="F20" s="4" t="str">
        <f t="shared" si="0"/>
        <v>Sec. Agustin Yañez de Atengo</v>
      </c>
      <c r="G20" s="2" t="s">
        <v>40</v>
      </c>
      <c r="H20" s="2" t="s">
        <v>40</v>
      </c>
      <c r="I20" s="5">
        <v>1800</v>
      </c>
    </row>
    <row r="21" spans="1:9" ht="27.75" thickBot="1" x14ac:dyDescent="0.3">
      <c r="A21" s="3" t="s">
        <v>24</v>
      </c>
      <c r="B21" s="4" t="s">
        <v>63</v>
      </c>
      <c r="C21" s="5">
        <v>2000</v>
      </c>
      <c r="D21" s="5"/>
      <c r="E21" s="2" t="s">
        <v>39</v>
      </c>
      <c r="F21" s="4" t="str">
        <f t="shared" si="0"/>
        <v>Primaria Cuahuctemoc del Macuchi</v>
      </c>
      <c r="G21" s="2" t="s">
        <v>40</v>
      </c>
      <c r="H21" s="2" t="s">
        <v>40</v>
      </c>
      <c r="I21" s="5">
        <v>2000</v>
      </c>
    </row>
    <row r="22" spans="1:9" ht="36.75" thickBot="1" x14ac:dyDescent="0.3">
      <c r="A22" s="3" t="s">
        <v>25</v>
      </c>
      <c r="B22" s="4" t="s">
        <v>64</v>
      </c>
      <c r="C22" s="5">
        <v>2000</v>
      </c>
      <c r="D22" s="5"/>
      <c r="E22" s="2" t="s">
        <v>39</v>
      </c>
      <c r="F22" s="4" t="str">
        <f t="shared" si="0"/>
        <v xml:space="preserve">Primaria Manuel Avila Camacho la Yerbabuena </v>
      </c>
      <c r="G22" s="2" t="s">
        <v>40</v>
      </c>
      <c r="H22" s="2" t="s">
        <v>40</v>
      </c>
      <c r="I22" s="5">
        <v>2000</v>
      </c>
    </row>
    <row r="23" spans="1:9" ht="36.75" thickBot="1" x14ac:dyDescent="0.3">
      <c r="A23" s="3" t="s">
        <v>26</v>
      </c>
      <c r="B23" s="4" t="s">
        <v>65</v>
      </c>
      <c r="C23" s="5">
        <v>2000</v>
      </c>
      <c r="D23" s="5"/>
      <c r="E23" s="2" t="s">
        <v>39</v>
      </c>
      <c r="F23" s="4" t="str">
        <f t="shared" si="0"/>
        <v xml:space="preserve">Primaria Jose Maria Morelos Y Pavon Cofradia de Lepe </v>
      </c>
      <c r="G23" s="2" t="s">
        <v>40</v>
      </c>
      <c r="H23" s="2" t="s">
        <v>40</v>
      </c>
      <c r="I23" s="5">
        <v>2000</v>
      </c>
    </row>
    <row r="24" spans="1:9" ht="36.75" thickBot="1" x14ac:dyDescent="0.3">
      <c r="A24" s="3" t="s">
        <v>27</v>
      </c>
      <c r="B24" s="4" t="s">
        <v>53</v>
      </c>
      <c r="C24" s="5">
        <v>23600</v>
      </c>
      <c r="D24" s="5"/>
      <c r="E24" s="2" t="s">
        <v>39</v>
      </c>
      <c r="F24" s="4" t="str">
        <f t="shared" si="0"/>
        <v>Escuelas del Municipio</v>
      </c>
      <c r="G24" s="2" t="s">
        <v>40</v>
      </c>
      <c r="H24" s="2" t="s">
        <v>40</v>
      </c>
      <c r="I24" s="5">
        <v>23600</v>
      </c>
    </row>
    <row r="25" spans="1:9" ht="54.75" thickBot="1" x14ac:dyDescent="0.3">
      <c r="A25" s="3" t="s">
        <v>28</v>
      </c>
      <c r="B25" s="4" t="s">
        <v>66</v>
      </c>
      <c r="C25" s="5">
        <v>2400</v>
      </c>
      <c r="D25" s="5"/>
      <c r="E25" s="2" t="s">
        <v>39</v>
      </c>
      <c r="F25" s="4" t="str">
        <f t="shared" si="0"/>
        <v xml:space="preserve">Telesecundaria el Trigo de Alteñas </v>
      </c>
      <c r="G25" s="2" t="s">
        <v>40</v>
      </c>
      <c r="H25" s="2" t="s">
        <v>40</v>
      </c>
      <c r="I25" s="5">
        <v>2400</v>
      </c>
    </row>
    <row r="26" spans="1:9" ht="45.75" thickBot="1" x14ac:dyDescent="0.3">
      <c r="A26" s="3" t="s">
        <v>29</v>
      </c>
      <c r="B26" s="4" t="s">
        <v>53</v>
      </c>
      <c r="C26" s="5">
        <v>23600</v>
      </c>
      <c r="D26" s="5"/>
      <c r="E26" s="2" t="s">
        <v>39</v>
      </c>
      <c r="F26" s="4" t="str">
        <f t="shared" si="0"/>
        <v>Escuelas del Municipio</v>
      </c>
      <c r="G26" s="2" t="s">
        <v>40</v>
      </c>
      <c r="H26" s="2" t="s">
        <v>40</v>
      </c>
      <c r="I26" s="5">
        <v>23600</v>
      </c>
    </row>
    <row r="27" spans="1:9" ht="54.75" thickBot="1" x14ac:dyDescent="0.3">
      <c r="A27" s="3" t="s">
        <v>30</v>
      </c>
      <c r="B27" s="4" t="s">
        <v>67</v>
      </c>
      <c r="C27" s="5">
        <v>500</v>
      </c>
      <c r="D27" s="5"/>
      <c r="E27" s="2" t="s">
        <v>39</v>
      </c>
      <c r="F27" s="4" t="str">
        <f t="shared" si="0"/>
        <v xml:space="preserve">Primaria Manuel Lopez Cotilla </v>
      </c>
      <c r="G27" s="2" t="s">
        <v>40</v>
      </c>
      <c r="H27" s="2" t="s">
        <v>40</v>
      </c>
      <c r="I27" s="5">
        <v>500</v>
      </c>
    </row>
    <row r="28" spans="1:9" ht="27.75" thickBot="1" x14ac:dyDescent="0.3">
      <c r="A28" s="3" t="s">
        <v>31</v>
      </c>
      <c r="B28" s="4" t="s">
        <v>68</v>
      </c>
      <c r="C28" s="5">
        <v>5452</v>
      </c>
      <c r="D28" s="5"/>
      <c r="E28" s="2" t="s">
        <v>39</v>
      </c>
      <c r="F28" s="4" t="str">
        <f t="shared" si="0"/>
        <v xml:space="preserve">Escuela Ecos </v>
      </c>
      <c r="G28" s="2" t="s">
        <v>40</v>
      </c>
      <c r="H28" s="2" t="s">
        <v>40</v>
      </c>
      <c r="I28" s="5">
        <v>5452</v>
      </c>
    </row>
    <row r="29" spans="1:9" ht="45.75" thickBot="1" x14ac:dyDescent="0.3">
      <c r="A29" s="3" t="s">
        <v>32</v>
      </c>
      <c r="B29" s="4" t="s">
        <v>53</v>
      </c>
      <c r="C29" s="5">
        <v>23600</v>
      </c>
      <c r="D29" s="5"/>
      <c r="E29" s="2" t="s">
        <v>39</v>
      </c>
      <c r="F29" s="4" t="str">
        <f t="shared" si="0"/>
        <v>Escuelas del Municipio</v>
      </c>
      <c r="G29" s="2" t="s">
        <v>40</v>
      </c>
      <c r="H29" s="2" t="s">
        <v>40</v>
      </c>
      <c r="I29" s="5">
        <v>23600</v>
      </c>
    </row>
    <row r="30" spans="1:9" ht="54.75" thickBot="1" x14ac:dyDescent="0.3">
      <c r="A30" s="3" t="s">
        <v>33</v>
      </c>
      <c r="B30" s="4" t="s">
        <v>68</v>
      </c>
      <c r="C30" s="5">
        <v>5247.99</v>
      </c>
      <c r="D30" s="5"/>
      <c r="E30" s="2" t="s">
        <v>39</v>
      </c>
      <c r="F30" s="4" t="str">
        <f t="shared" si="0"/>
        <v xml:space="preserve">Escuela Ecos </v>
      </c>
      <c r="G30" s="2" t="s">
        <v>40</v>
      </c>
      <c r="H30" s="2" t="s">
        <v>40</v>
      </c>
      <c r="I30" s="5">
        <v>5247.99</v>
      </c>
    </row>
    <row r="31" spans="1:9" ht="27.75" thickBot="1" x14ac:dyDescent="0.3">
      <c r="A31" s="3" t="s">
        <v>34</v>
      </c>
      <c r="B31" s="4" t="s">
        <v>66</v>
      </c>
      <c r="C31" s="5">
        <v>600</v>
      </c>
      <c r="D31" s="5"/>
      <c r="E31" s="2" t="s">
        <v>39</v>
      </c>
      <c r="F31" s="4" t="str">
        <f t="shared" si="0"/>
        <v xml:space="preserve">Telesecundaria el Trigo de Alteñas </v>
      </c>
      <c r="G31" s="2" t="s">
        <v>40</v>
      </c>
      <c r="H31" s="2" t="s">
        <v>40</v>
      </c>
      <c r="I31" s="5">
        <v>600</v>
      </c>
    </row>
    <row r="32" spans="1:9" ht="18.75" thickBot="1" x14ac:dyDescent="0.3">
      <c r="A32" s="3" t="s">
        <v>35</v>
      </c>
      <c r="B32" s="4" t="s">
        <v>68</v>
      </c>
      <c r="C32" s="5">
        <v>15370</v>
      </c>
      <c r="D32" s="5"/>
      <c r="E32" s="2" t="s">
        <v>39</v>
      </c>
      <c r="F32" s="4" t="str">
        <f t="shared" si="0"/>
        <v xml:space="preserve">Escuela Ecos </v>
      </c>
      <c r="G32" s="2" t="s">
        <v>40</v>
      </c>
      <c r="H32" s="2" t="s">
        <v>40</v>
      </c>
      <c r="I32" s="5">
        <v>15370</v>
      </c>
    </row>
    <row r="33" spans="1:9" ht="36.75" thickBot="1" x14ac:dyDescent="0.3">
      <c r="A33" s="3" t="s">
        <v>41</v>
      </c>
      <c r="B33" s="4" t="s">
        <v>70</v>
      </c>
      <c r="C33" s="5">
        <v>3422</v>
      </c>
      <c r="D33" s="5"/>
      <c r="E33" s="2" t="s">
        <v>39</v>
      </c>
      <c r="F33" s="4" t="str">
        <f t="shared" si="0"/>
        <v xml:space="preserve">Instituto Nacional Electoral </v>
      </c>
      <c r="G33" s="2" t="s">
        <v>40</v>
      </c>
      <c r="H33" s="2" t="s">
        <v>69</v>
      </c>
      <c r="I33" s="5">
        <v>3422</v>
      </c>
    </row>
    <row r="34" spans="1:9" ht="18.75" thickBot="1" x14ac:dyDescent="0.3">
      <c r="A34" s="3" t="s">
        <v>42</v>
      </c>
      <c r="B34" s="4" t="s">
        <v>70</v>
      </c>
      <c r="C34" s="5">
        <v>2380</v>
      </c>
      <c r="D34" s="5"/>
      <c r="E34" s="2" t="s">
        <v>39</v>
      </c>
      <c r="F34" s="4" t="str">
        <f t="shared" si="0"/>
        <v xml:space="preserve">Instituto Nacional Electoral </v>
      </c>
      <c r="G34" s="2" t="s">
        <v>40</v>
      </c>
      <c r="H34" s="2" t="s">
        <v>71</v>
      </c>
      <c r="I34" s="5">
        <v>2380</v>
      </c>
    </row>
    <row r="35" spans="1:9" ht="27.75" thickBot="1" x14ac:dyDescent="0.3">
      <c r="A35" s="3" t="s">
        <v>43</v>
      </c>
      <c r="B35" s="4" t="s">
        <v>70</v>
      </c>
      <c r="C35" s="5">
        <v>2842</v>
      </c>
      <c r="D35" s="5"/>
      <c r="E35" s="2" t="s">
        <v>39</v>
      </c>
      <c r="F35" s="4" t="str">
        <f t="shared" si="0"/>
        <v xml:space="preserve">Instituto Nacional Electoral </v>
      </c>
      <c r="G35" s="2" t="s">
        <v>40</v>
      </c>
      <c r="H35" s="2" t="s">
        <v>72</v>
      </c>
      <c r="I35" s="5">
        <v>2842</v>
      </c>
    </row>
    <row r="36" spans="1:9" ht="27.75" thickBot="1" x14ac:dyDescent="0.3">
      <c r="A36" s="3" t="s">
        <v>44</v>
      </c>
      <c r="B36" s="4" t="s">
        <v>70</v>
      </c>
      <c r="C36" s="5">
        <v>2380</v>
      </c>
      <c r="D36" s="5"/>
      <c r="E36" s="2" t="s">
        <v>39</v>
      </c>
      <c r="F36" s="4" t="str">
        <f t="shared" si="0"/>
        <v xml:space="preserve">Instituto Nacional Electoral </v>
      </c>
      <c r="G36" s="2" t="s">
        <v>40</v>
      </c>
      <c r="H36" s="2" t="s">
        <v>73</v>
      </c>
      <c r="I36" s="5">
        <v>2380</v>
      </c>
    </row>
    <row r="37" spans="1:9" ht="18.75" thickBot="1" x14ac:dyDescent="0.3">
      <c r="A37" s="3" t="s">
        <v>45</v>
      </c>
      <c r="B37" s="4" t="s">
        <v>70</v>
      </c>
      <c r="C37" s="5">
        <v>1190</v>
      </c>
      <c r="D37" s="5"/>
      <c r="E37" s="2" t="s">
        <v>39</v>
      </c>
      <c r="F37" s="4" t="str">
        <f t="shared" si="0"/>
        <v xml:space="preserve">Instituto Nacional Electoral </v>
      </c>
      <c r="G37" s="2" t="s">
        <v>40</v>
      </c>
      <c r="H37" s="2" t="s">
        <v>75</v>
      </c>
      <c r="I37" s="5">
        <v>1190</v>
      </c>
    </row>
    <row r="38" spans="1:9" ht="45.75" thickBot="1" x14ac:dyDescent="0.3">
      <c r="A38" s="3" t="s">
        <v>46</v>
      </c>
      <c r="B38" s="4" t="s">
        <v>74</v>
      </c>
      <c r="C38" s="5">
        <v>2380</v>
      </c>
      <c r="D38" s="5"/>
      <c r="E38" s="2" t="s">
        <v>39</v>
      </c>
      <c r="F38" s="4" t="str">
        <f t="shared" si="0"/>
        <v xml:space="preserve">Vamos Junto de la mano </v>
      </c>
      <c r="G38" s="2" t="s">
        <v>40</v>
      </c>
      <c r="H38" s="2" t="s">
        <v>40</v>
      </c>
      <c r="I38" s="5">
        <v>2380</v>
      </c>
    </row>
    <row r="39" spans="1:9" ht="27.75" thickBot="1" x14ac:dyDescent="0.3">
      <c r="A39" s="3" t="s">
        <v>47</v>
      </c>
      <c r="B39" s="4" t="s">
        <v>70</v>
      </c>
      <c r="C39" s="5">
        <v>1914</v>
      </c>
      <c r="D39" s="5"/>
      <c r="E39" s="2" t="s">
        <v>39</v>
      </c>
      <c r="F39" s="4" t="str">
        <f t="shared" si="0"/>
        <v xml:space="preserve">Instituto Nacional Electoral </v>
      </c>
      <c r="G39" s="2" t="s">
        <v>40</v>
      </c>
      <c r="H39" s="2" t="s">
        <v>75</v>
      </c>
      <c r="I39" s="5">
        <v>1914</v>
      </c>
    </row>
    <row r="40" spans="1:9" ht="36.75" thickBot="1" x14ac:dyDescent="0.3">
      <c r="A40" s="3" t="s">
        <v>48</v>
      </c>
      <c r="B40" s="4" t="s">
        <v>70</v>
      </c>
      <c r="C40" s="5">
        <v>2380</v>
      </c>
      <c r="D40" s="5"/>
      <c r="E40" s="2" t="s">
        <v>39</v>
      </c>
      <c r="F40" s="4" t="str">
        <f t="shared" si="0"/>
        <v xml:space="preserve">Instituto Nacional Electoral </v>
      </c>
      <c r="G40" s="2" t="s">
        <v>40</v>
      </c>
      <c r="H40" s="2" t="s">
        <v>76</v>
      </c>
      <c r="I40" s="5">
        <v>2380</v>
      </c>
    </row>
    <row r="41" spans="1:9" ht="45.75" thickBot="1" x14ac:dyDescent="0.3">
      <c r="A41" s="3" t="s">
        <v>49</v>
      </c>
      <c r="B41" s="4" t="s">
        <v>70</v>
      </c>
      <c r="C41" s="5">
        <v>4760</v>
      </c>
      <c r="D41" s="5"/>
      <c r="E41" s="2" t="s">
        <v>39</v>
      </c>
      <c r="F41" s="4" t="str">
        <f t="shared" si="0"/>
        <v xml:space="preserve">Instituto Nacional Electoral </v>
      </c>
      <c r="G41" s="2" t="s">
        <v>40</v>
      </c>
      <c r="H41" s="2" t="s">
        <v>77</v>
      </c>
      <c r="I41" s="5">
        <v>4760</v>
      </c>
    </row>
    <row r="42" spans="1:9" ht="63.75" thickBot="1" x14ac:dyDescent="0.3">
      <c r="A42" s="3" t="s">
        <v>50</v>
      </c>
      <c r="B42" s="4" t="s">
        <v>70</v>
      </c>
      <c r="C42" s="5">
        <v>6485.5</v>
      </c>
      <c r="D42" s="5"/>
      <c r="E42" s="2" t="s">
        <v>39</v>
      </c>
      <c r="F42" s="4" t="str">
        <f t="shared" si="0"/>
        <v xml:space="preserve">Instituto Nacional Electoral </v>
      </c>
      <c r="G42" s="2" t="s">
        <v>40</v>
      </c>
      <c r="H42" s="2" t="s">
        <v>78</v>
      </c>
      <c r="I42" s="5">
        <v>6485.5</v>
      </c>
    </row>
  </sheetData>
  <mergeCells count="4">
    <mergeCell ref="A1:I1"/>
    <mergeCell ref="A2:I2"/>
    <mergeCell ref="A3:I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opLeftCell="A2" workbookViewId="0">
      <selection activeCell="W10" sqref="W10"/>
    </sheetView>
  </sheetViews>
  <sheetFormatPr baseColWidth="10" defaultColWidth="9.140625" defaultRowHeight="15" x14ac:dyDescent="0.25"/>
  <cols>
    <col min="1" max="1" width="8" style="18" bestFit="1" customWidth="1"/>
    <col min="2" max="2" width="36.42578125" style="18" bestFit="1" customWidth="1"/>
    <col min="3" max="3" width="38.5703125" style="18" bestFit="1" customWidth="1"/>
    <col min="4" max="4" width="43.5703125" style="18" bestFit="1" customWidth="1"/>
    <col min="5" max="5" width="35.5703125" style="18" bestFit="1" customWidth="1"/>
    <col min="6" max="6" width="36.42578125" style="18" bestFit="1" customWidth="1"/>
    <col min="7" max="7" width="39.7109375" style="18" bestFit="1" customWidth="1"/>
    <col min="8" max="8" width="41.5703125" style="18" bestFit="1" customWidth="1"/>
    <col min="9" max="9" width="80.5703125" style="18" bestFit="1" customWidth="1"/>
    <col min="10" max="10" width="53.28515625" style="18" bestFit="1" customWidth="1"/>
    <col min="11" max="11" width="54" style="18" bestFit="1" customWidth="1"/>
    <col min="12" max="12" width="32.7109375" style="18" bestFit="1" customWidth="1"/>
    <col min="13" max="13" width="56.5703125" style="18" bestFit="1" customWidth="1"/>
    <col min="14" max="14" width="60.28515625" style="18" bestFit="1" customWidth="1"/>
    <col min="15" max="15" width="62.140625" style="18" bestFit="1" customWidth="1"/>
    <col min="16" max="16" width="37.28515625" style="18" bestFit="1" customWidth="1"/>
    <col min="17" max="17" width="14.140625" style="18" bestFit="1" customWidth="1"/>
    <col min="18" max="18" width="38.5703125" style="18" bestFit="1" customWidth="1"/>
    <col min="19" max="19" width="31.7109375" style="18" bestFit="1" customWidth="1"/>
    <col min="20" max="20" width="73.140625" style="18" bestFit="1" customWidth="1"/>
    <col min="21" max="21" width="17.5703125" style="18" bestFit="1" customWidth="1"/>
    <col min="22" max="22" width="20" style="18" bestFit="1" customWidth="1"/>
    <col min="23" max="23" width="8" style="18" bestFit="1" customWidth="1"/>
    <col min="24" max="16384" width="9.140625" style="18"/>
  </cols>
  <sheetData>
    <row r="1" spans="1:26" hidden="1" x14ac:dyDescent="0.25">
      <c r="A1" s="18" t="s">
        <v>80</v>
      </c>
    </row>
    <row r="2" spans="1:26" x14ac:dyDescent="0.25">
      <c r="A2" s="19" t="s">
        <v>81</v>
      </c>
      <c r="B2" s="20"/>
      <c r="C2" s="20"/>
      <c r="D2" s="19" t="s">
        <v>82</v>
      </c>
      <c r="E2" s="20"/>
      <c r="F2" s="20"/>
      <c r="G2" s="19" t="s">
        <v>83</v>
      </c>
      <c r="H2" s="20"/>
      <c r="I2" s="20"/>
    </row>
    <row r="3" spans="1:26" x14ac:dyDescent="0.25">
      <c r="A3" s="21" t="s">
        <v>84</v>
      </c>
      <c r="B3" s="20"/>
      <c r="C3" s="20"/>
      <c r="D3" s="21"/>
      <c r="E3" s="20"/>
      <c r="F3" s="20"/>
      <c r="G3" s="21" t="s">
        <v>85</v>
      </c>
      <c r="H3" s="20"/>
      <c r="I3" s="20"/>
    </row>
    <row r="4" spans="1:26" hidden="1" x14ac:dyDescent="0.25">
      <c r="A4" s="18" t="s">
        <v>86</v>
      </c>
      <c r="B4" s="18" t="s">
        <v>87</v>
      </c>
      <c r="C4" s="18" t="s">
        <v>87</v>
      </c>
      <c r="D4" s="18" t="s">
        <v>88</v>
      </c>
      <c r="E4" s="18" t="s">
        <v>86</v>
      </c>
      <c r="F4" s="18" t="s">
        <v>86</v>
      </c>
      <c r="G4" s="18" t="s">
        <v>86</v>
      </c>
      <c r="H4" s="18" t="s">
        <v>86</v>
      </c>
      <c r="I4" s="18" t="s">
        <v>86</v>
      </c>
      <c r="J4" s="18" t="s">
        <v>86</v>
      </c>
      <c r="K4" s="18" t="s">
        <v>86</v>
      </c>
      <c r="L4" s="18" t="s">
        <v>86</v>
      </c>
      <c r="M4" s="18" t="s">
        <v>86</v>
      </c>
      <c r="N4" s="18" t="s">
        <v>86</v>
      </c>
      <c r="O4" s="18" t="s">
        <v>86</v>
      </c>
      <c r="P4" s="18" t="s">
        <v>86</v>
      </c>
      <c r="Q4" s="18" t="s">
        <v>89</v>
      </c>
      <c r="R4" s="18" t="s">
        <v>88</v>
      </c>
      <c r="S4" s="18" t="s">
        <v>90</v>
      </c>
      <c r="T4" s="18" t="s">
        <v>91</v>
      </c>
      <c r="U4" s="18" t="s">
        <v>87</v>
      </c>
      <c r="V4" s="18" t="s">
        <v>92</v>
      </c>
      <c r="W4" s="18" t="s">
        <v>93</v>
      </c>
    </row>
    <row r="5" spans="1:26" hidden="1" x14ac:dyDescent="0.25">
      <c r="A5" s="18" t="s">
        <v>94</v>
      </c>
      <c r="B5" s="18" t="s">
        <v>95</v>
      </c>
      <c r="C5" s="18" t="s">
        <v>96</v>
      </c>
      <c r="D5" s="18" t="s">
        <v>97</v>
      </c>
      <c r="E5" s="18" t="s">
        <v>98</v>
      </c>
      <c r="F5" s="18" t="s">
        <v>99</v>
      </c>
      <c r="G5" s="18" t="s">
        <v>100</v>
      </c>
      <c r="H5" s="18" t="s">
        <v>101</v>
      </c>
      <c r="I5" s="18" t="s">
        <v>102</v>
      </c>
      <c r="J5" s="18" t="s">
        <v>103</v>
      </c>
      <c r="K5" s="18" t="s">
        <v>104</v>
      </c>
      <c r="L5" s="18" t="s">
        <v>105</v>
      </c>
      <c r="M5" s="18" t="s">
        <v>106</v>
      </c>
      <c r="N5" s="18" t="s">
        <v>107</v>
      </c>
      <c r="O5" s="18" t="s">
        <v>108</v>
      </c>
      <c r="P5" s="18" t="s">
        <v>109</v>
      </c>
      <c r="Q5" s="18" t="s">
        <v>110</v>
      </c>
      <c r="R5" s="18" t="s">
        <v>111</v>
      </c>
      <c r="S5" s="18" t="s">
        <v>112</v>
      </c>
      <c r="T5" s="18" t="s">
        <v>113</v>
      </c>
      <c r="U5" s="18" t="s">
        <v>114</v>
      </c>
      <c r="V5" s="18" t="s">
        <v>115</v>
      </c>
      <c r="W5" s="18" t="s">
        <v>116</v>
      </c>
    </row>
    <row r="6" spans="1:26" x14ac:dyDescent="0.25">
      <c r="A6" s="19" t="s">
        <v>117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6" ht="26.25" x14ac:dyDescent="0.25">
      <c r="A7" s="22" t="s">
        <v>118</v>
      </c>
      <c r="B7" s="22" t="s">
        <v>119</v>
      </c>
      <c r="C7" s="22" t="s">
        <v>120</v>
      </c>
      <c r="D7" s="22" t="s">
        <v>121</v>
      </c>
      <c r="E7" s="22" t="s">
        <v>122</v>
      </c>
      <c r="F7" s="22" t="s">
        <v>123</v>
      </c>
      <c r="G7" s="22" t="s">
        <v>124</v>
      </c>
      <c r="H7" s="22" t="s">
        <v>125</v>
      </c>
      <c r="I7" s="22" t="s">
        <v>126</v>
      </c>
      <c r="J7" s="22" t="s">
        <v>127</v>
      </c>
      <c r="K7" s="22" t="s">
        <v>128</v>
      </c>
      <c r="L7" s="22" t="s">
        <v>129</v>
      </c>
      <c r="M7" s="22" t="s">
        <v>130</v>
      </c>
      <c r="N7" s="22" t="s">
        <v>131</v>
      </c>
      <c r="O7" s="22" t="s">
        <v>132</v>
      </c>
      <c r="P7" s="22" t="s">
        <v>133</v>
      </c>
      <c r="Q7" s="22" t="s">
        <v>134</v>
      </c>
      <c r="R7" s="22" t="s">
        <v>135</v>
      </c>
      <c r="S7" s="22" t="s">
        <v>136</v>
      </c>
      <c r="T7" s="22" t="s">
        <v>137</v>
      </c>
      <c r="U7" s="22" t="s">
        <v>138</v>
      </c>
      <c r="V7" s="22" t="s">
        <v>139</v>
      </c>
      <c r="W7" s="22" t="s">
        <v>140</v>
      </c>
    </row>
    <row r="8" spans="1:26" ht="30.75" customHeight="1" x14ac:dyDescent="0.25">
      <c r="A8" s="23">
        <v>2019</v>
      </c>
      <c r="B8" s="24">
        <v>43739</v>
      </c>
      <c r="C8" s="25">
        <v>43769</v>
      </c>
      <c r="D8" s="23" t="s">
        <v>141</v>
      </c>
      <c r="E8" s="26" t="s">
        <v>142</v>
      </c>
      <c r="F8" s="27" t="s">
        <v>143</v>
      </c>
      <c r="G8" s="27" t="s">
        <v>144</v>
      </c>
      <c r="H8" s="27" t="s">
        <v>145</v>
      </c>
      <c r="I8" s="27" t="s">
        <v>143</v>
      </c>
      <c r="J8" s="27" t="s">
        <v>144</v>
      </c>
      <c r="K8" s="27" t="s">
        <v>145</v>
      </c>
      <c r="L8" s="27" t="s">
        <v>146</v>
      </c>
      <c r="M8" s="27" t="s">
        <v>147</v>
      </c>
      <c r="N8" s="23" t="s">
        <v>148</v>
      </c>
      <c r="O8" s="23" t="s">
        <v>149</v>
      </c>
      <c r="P8" s="28" t="s">
        <v>150</v>
      </c>
      <c r="Q8" s="29">
        <v>103110</v>
      </c>
      <c r="R8" s="23" t="s">
        <v>151</v>
      </c>
      <c r="S8" s="30"/>
      <c r="T8" s="23" t="s">
        <v>152</v>
      </c>
      <c r="U8" s="31">
        <v>43937</v>
      </c>
      <c r="V8" s="31">
        <v>43937</v>
      </c>
      <c r="W8" s="27" t="s">
        <v>153</v>
      </c>
    </row>
    <row r="9" spans="1:26" ht="22.5" x14ac:dyDescent="0.25">
      <c r="A9" s="23">
        <v>2019</v>
      </c>
      <c r="B9" s="24">
        <v>43770</v>
      </c>
      <c r="C9" s="25">
        <v>43799</v>
      </c>
      <c r="D9" s="23" t="s">
        <v>141</v>
      </c>
      <c r="E9" s="26" t="s">
        <v>142</v>
      </c>
      <c r="F9" s="27" t="s">
        <v>143</v>
      </c>
      <c r="G9" s="27" t="s">
        <v>144</v>
      </c>
      <c r="H9" s="27" t="s">
        <v>145</v>
      </c>
      <c r="I9" s="27" t="s">
        <v>143</v>
      </c>
      <c r="J9" s="27" t="s">
        <v>144</v>
      </c>
      <c r="K9" s="27" t="s">
        <v>145</v>
      </c>
      <c r="L9" s="27" t="s">
        <v>146</v>
      </c>
      <c r="M9" s="27" t="s">
        <v>147</v>
      </c>
      <c r="N9" s="23" t="s">
        <v>148</v>
      </c>
      <c r="O9" s="23" t="s">
        <v>149</v>
      </c>
      <c r="P9" s="28" t="s">
        <v>150</v>
      </c>
      <c r="Q9" s="29">
        <v>103110</v>
      </c>
      <c r="R9" s="23" t="s">
        <v>151</v>
      </c>
      <c r="S9" s="30"/>
      <c r="T9" s="23" t="s">
        <v>152</v>
      </c>
      <c r="U9" s="31">
        <v>43937</v>
      </c>
      <c r="V9" s="31">
        <v>43937</v>
      </c>
      <c r="W9" s="27" t="s">
        <v>154</v>
      </c>
      <c r="X9" s="27"/>
      <c r="Y9" s="27"/>
      <c r="Z9" s="27"/>
    </row>
    <row r="10" spans="1:26" ht="22.5" x14ac:dyDescent="0.25">
      <c r="A10" s="23">
        <v>2019</v>
      </c>
      <c r="B10" s="24">
        <v>43800</v>
      </c>
      <c r="C10" s="25">
        <v>43830</v>
      </c>
      <c r="D10" s="23" t="s">
        <v>141</v>
      </c>
      <c r="E10" s="26" t="s">
        <v>142</v>
      </c>
      <c r="F10" s="27" t="s">
        <v>143</v>
      </c>
      <c r="G10" s="27" t="s">
        <v>144</v>
      </c>
      <c r="H10" s="27" t="s">
        <v>145</v>
      </c>
      <c r="I10" s="27" t="s">
        <v>143</v>
      </c>
      <c r="J10" s="27" t="s">
        <v>144</v>
      </c>
      <c r="K10" s="27" t="s">
        <v>145</v>
      </c>
      <c r="L10" s="27" t="s">
        <v>146</v>
      </c>
      <c r="M10" s="27" t="s">
        <v>147</v>
      </c>
      <c r="N10" s="23" t="s">
        <v>148</v>
      </c>
      <c r="O10" s="23" t="s">
        <v>149</v>
      </c>
      <c r="P10" s="28" t="s">
        <v>150</v>
      </c>
      <c r="Q10" s="29">
        <v>103110</v>
      </c>
      <c r="R10" s="23" t="s">
        <v>151</v>
      </c>
      <c r="S10" s="30"/>
      <c r="T10" s="23" t="s">
        <v>152</v>
      </c>
      <c r="U10" s="31">
        <v>43937</v>
      </c>
      <c r="V10" s="31">
        <v>43937</v>
      </c>
      <c r="W10" s="27" t="s">
        <v>155</v>
      </c>
      <c r="X10" s="27"/>
      <c r="Y10" s="27"/>
      <c r="Z10" s="27"/>
    </row>
    <row r="12" spans="1:26" x14ac:dyDescent="0.25">
      <c r="Q12" s="3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41">
      <formula1>Hidden_217</formula1>
    </dataValidation>
    <dataValidation type="list" allowBlank="1" showErrorMessage="1" sqref="D8:D4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Reporte de Formatos 2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Usuario de Windows</cp:lastModifiedBy>
  <dcterms:created xsi:type="dcterms:W3CDTF">2020-02-26T20:08:29Z</dcterms:created>
  <dcterms:modified xsi:type="dcterms:W3CDTF">2020-04-17T16:17:16Z</dcterms:modified>
</cp:coreProperties>
</file>