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ficios contestados a TRANSPARENCIA  2019\"/>
    </mc:Choice>
  </mc:AlternateContent>
  <bookViews>
    <workbookView xWindow="120" yWindow="90" windowWidth="21315" windowHeight="9030" activeTab="1"/>
  </bookViews>
  <sheets>
    <sheet name="OBRAS DE 2015-2018" sheetId="1" r:id="rId1"/>
    <sheet name="Hoja2" sheetId="2" r:id="rId2"/>
    <sheet name="Hoja3" sheetId="3" r:id="rId3"/>
  </sheets>
  <calcPr calcId="152511"/>
</workbook>
</file>

<file path=xl/sharedStrings.xml><?xml version="1.0" encoding="utf-8"?>
<sst xmlns="http://schemas.openxmlformats.org/spreadsheetml/2006/main" count="576" uniqueCount="212">
  <si>
    <t>NOMBRE DE LA OBRA</t>
  </si>
  <si>
    <t>DESCRIPCION</t>
  </si>
  <si>
    <t>UBICACIÓN</t>
  </si>
  <si>
    <t>EJECUTOR</t>
  </si>
  <si>
    <t xml:space="preserve">SUPERVISOR </t>
  </si>
  <si>
    <t>COSTO INICIAL</t>
  </si>
  <si>
    <t>COSTO FINAL</t>
  </si>
  <si>
    <t>SUPERFICIE M2</t>
  </si>
  <si>
    <t>COSTO /M2</t>
  </si>
  <si>
    <t>BENEFICIARIOS DIRETOS</t>
  </si>
  <si>
    <t>BENEFICIARIOS INDIRECTOS</t>
  </si>
  <si>
    <t>OBRAS  REALIZADAS EN LOS ULTIMOS TRES AÑOS</t>
  </si>
  <si>
    <t>Nº DE OBRA</t>
  </si>
  <si>
    <t>REHABILITACION DE CARRETERA SOYATLÀN-TRIGO DE ALTEÑAS EN LA LOCALIDAD DE SOYATLAN MUNICIPIO DE ATENGO</t>
  </si>
  <si>
    <t xml:space="preserve">CARRETERA SOYATLÀN-TRIGO DE ALTEÑAS </t>
  </si>
  <si>
    <t>DEPARTAMENTO DE OBRAS PUBLICAS</t>
  </si>
  <si>
    <t>REHABILITACION DE LA CALLE FRANCISCO I MADERO EN LA CABECERA MUNICIPAL DE ATENGO</t>
  </si>
  <si>
    <t>CALLE FRANCISCO I MADERO EN LA CABECERA MUNICIPAL</t>
  </si>
  <si>
    <t>CONSTRUCCIÒN DE RED DE AGUA POTABLE EN LA CALLE MORELOS 2da ETAPA EN LA CABECERA MUNICIPAL</t>
  </si>
  <si>
    <t>CALLE MORELOS EN LA CABECERA MUNICIPAL</t>
  </si>
  <si>
    <t>CONSTRUCCION DE RED DE DRENAJE EN LA CALE MORELOS 2da ETAPA EN LA CABECERA MUNICIPAL</t>
  </si>
  <si>
    <t>CONSTRUCCION DE EMPEDRADO AHOGADO EN CONCRETO EN LA CALLE MORELOS 2da ETAPA EN LA CABECERA MUNICIPAL</t>
  </si>
  <si>
    <t>CONSTRUCCION DE MACHUELOS EN LA CALLE MORELOS 2da ETAPA EN LA CABECERA MUNICIPLA</t>
  </si>
  <si>
    <t>CONSTRUCCION DE BANQUETAS EN LA CALLE MORELOS 2da ETAPA EN LA CABECERA MUNICIPAL</t>
  </si>
  <si>
    <t>CONSTRUCCION DE 90 TECHOS EN LA  COMUNIDAD DE SOYATLÀN DEL ORO EN EL MUNICIPIO DE ATENGO, FISICO JALISCO</t>
  </si>
  <si>
    <t>COMUNIDAD DE SOYATLÀN DEL ORO</t>
  </si>
  <si>
    <t>CONSTRUCCION DE 15 CUARTOS PARA DORMITORIOS Y 8 CUARTOS PARA BAÑO EN VARIAS LOCALIDADES DEL MUNICIPIO DE ATENGO.</t>
  </si>
  <si>
    <t>COMUNIDADES DEL MUNICIPIO DE ATENGO</t>
  </si>
  <si>
    <t>REHABILITACION DE EMPREDRADO EN CALLES OTUMBA Y ALTA TENCION, CABECERA MUNICIPAL</t>
  </si>
  <si>
    <t>CALLE OTUMBA Y CALLE ALTA TENCION EN EL MUNICIPIO DE ATENGO JALISCO</t>
  </si>
  <si>
    <t>EMPEDRADO AHOGADO EN CEMENTO EN LA CALLE CONASUPO</t>
  </si>
  <si>
    <t>CALLE CONASUPO</t>
  </si>
  <si>
    <t>REHABILITACION DE EMPEDRAD EN CALLE COSTADO JARDIN, CABECERA MUNICIPAL</t>
  </si>
  <si>
    <t>CALLE COSTADO JARDIN, MUNICIPIO DE ATENGO</t>
  </si>
  <si>
    <t>REHABILITACION DE EMPEDRADO AHOGADO EN CALLE CONASUPO, CABECERA MUNICIPAL DE ATENGO, CONVENIO D</t>
  </si>
  <si>
    <t>CALLE CONACUPO, CABECERA MUNICIPAL</t>
  </si>
  <si>
    <t>REHABILITACION DE EMPEDRADO CALLE CUAUHTEMOC, CABECERA MUNICIPAL</t>
  </si>
  <si>
    <t>CALLE CUAUHTEMOC, CABECERA MUNICIPAL</t>
  </si>
  <si>
    <t>CONSTRUCCION DE MUSEO COMUNITARIO 3ra ETAPA</t>
  </si>
  <si>
    <t>CABECERA MUNICIPAL</t>
  </si>
  <si>
    <t>REHABILITACION DE CALLE ISABEL SANTANA SUR</t>
  </si>
  <si>
    <t>COMUNIDAD DE SOYATLÀN DEL ORO EN LA CABECERA MUNICIPAL</t>
  </si>
  <si>
    <t>REHABILITACION DE CALLE ISABEL SANTANA EN LA COMUNIDADA DE SOYATLAN DEL ORO EN LA CABECERA MUNICIPAL</t>
  </si>
  <si>
    <t>COMUNIDAD DE SOYATLAN DEL ORO DE LA CABECERA MUNICIPAL</t>
  </si>
  <si>
    <t>CONSTRUCCION DE CERCA PERIMETRAL Y MODULO DE GALERIAS EN LA UNIDAD DEPORTIVA LA HIERBABUENA</t>
  </si>
  <si>
    <t>UNIDAD DEPORTIVA DE LA COMUNIDAD DE LA YERBABUENA EN LA CABECERA MUNICIPAL</t>
  </si>
  <si>
    <t>REHABILITACION DE LA CALLE HIDALGO</t>
  </si>
  <si>
    <t>CALLE HIDALGO DE LA CABECERA MUNICIPAL</t>
  </si>
  <si>
    <t>CONSTRUCCION DE ESPACIO PUBLICO DE CONVIVENCIA FAMILIAR EN LA LOCALIDAD DE ATENGO</t>
  </si>
  <si>
    <t>PROYECTO ESTUDIO HIDROLOGICO E HIDRAULICO CONSTRUCCION DEL PUENTE VEHICULAR ALPILA CRUCE: ARROYO GARROCHA UBICACIÓN: km 3+440</t>
  </si>
  <si>
    <t>OBSERVACIONES</t>
  </si>
  <si>
    <t>OBRAS 2016</t>
  </si>
  <si>
    <t>OBRAS 2015</t>
  </si>
  <si>
    <t>MEJORAMIENTO DE CAMINO CON EMPEDRADO TRADICIONAL Y HULLAS DE CONCRETO ATENGO-AGOSTADERO</t>
  </si>
  <si>
    <t>CARRETERA ATENGO-AGOSTADERO, CABECERA MUNICIPAL</t>
  </si>
  <si>
    <t>MODERNIZACION DE CAMINO RURAL ATENGO-YERBABUENA-SIERRA DE QUILA 3ra ETAPA km 5+800-7+000 EN LA LOCALIDAD DE LA YERBABUENA</t>
  </si>
  <si>
    <t>LOCALIDAD DE LA YERBABUENA EN LA CABECERA MUNICIPAL</t>
  </si>
  <si>
    <t>AULA Y LABORATORIO EN LA ESCUELA PREPARATORIA DE SOYATLÀN DEL ORO</t>
  </si>
  <si>
    <t>UNIDAD BASICA DE REHABILITACION (UBR)</t>
  </si>
  <si>
    <t>REHABILITACION DE EMPEDRADO AHOGADO EN CEMENTO EN LA CALLE RAMON CORONA EN LA LOCALIDAD DE SOYATLÀN DEL ORO MUNICIPIO DE ATENGO</t>
  </si>
  <si>
    <t>LINEA DE DRENAJE EN LA CALLE RAMON CORONA EN LA LOCALIDAD DE SOYATLÀN DEL ORO MUNICIPIO DE ATENGO</t>
  </si>
  <si>
    <t>CALLE RAMON CORONA DE LA LOCALIDAD DE SOYATLAN DEL ORO EN LA CABECERA MUNICIPAL</t>
  </si>
  <si>
    <t>CALLE RAMON LOCALIDAD DE SOYATLÀN DEL ORO EN LA CABECERA MUNICIPAL</t>
  </si>
  <si>
    <t>LINEA DE AGUA POTABLE EN LA CALLE RAMON CORONA EN LA LOCALIDAD DE SOYATLÀN DEL ORO MUNICIPIO DE ATENGO</t>
  </si>
  <si>
    <t>CONSTRUCCION DE 30 CUARTOS PARA BAÑO EN VARIAS LOCALIDADES DE ATENGO</t>
  </si>
  <si>
    <t>CONSTRUCCION DE 35 CUARTOS PARA DORMITORIO EN VARIAS LOCALIDADES DE ATENGO</t>
  </si>
  <si>
    <t>OBRAS 2017</t>
  </si>
  <si>
    <t>REHABILITACION DE INGRESO PRINCIPAL AL MUNICIPIO DE ATENGO</t>
  </si>
  <si>
    <t>PAVIMENTACION CON EMPEDRADO ZAMPEADO EN LA CALLE ZARAGOZA EN LA CABECERA MUNICIPAL DE ATENGO</t>
  </si>
  <si>
    <t>CALLE ZARAGOZA EN LA CABECERA MUNICIPAL</t>
  </si>
  <si>
    <t>EMPEDRADO ZAMPEADO, RED DE DRENAJE Y AGUA POTABLE EN CALLE JUÀREZ ENTRE LAS CALLES JALISCO Y GUERRERO EN EL MUNICIPIO DE ATENGO</t>
  </si>
  <si>
    <t>CONSTRUCCION DE EMPEDRADO AHOGADO EN CEMENTO EN LA CALLE INDEPENDENCIA EN LA LOCALIDAD DE LA YERBABUEN</t>
  </si>
  <si>
    <t>CALLE INDEPENDENCIA EN LA LOCALIDAD DE LA YERBABUENA DE LA CABECERA MUNICIPAL</t>
  </si>
  <si>
    <t>LINEA DE AGUA POTABLE EN LA CALLE INDEPENDENCIA EN LA LOCALIDAD DE LA YERBABUENA, ATENGO, JALISCO</t>
  </si>
  <si>
    <t>LINEA DE ALCANTARILLADO EN LA CALLE INDEPENDENCIA EN LA LOCALIDAD DE LA YERBABUENA, ATENGO, JALISCO</t>
  </si>
  <si>
    <t>CONSTRUCCION DE 25 CUARTOS PARA BAÑO EN VARIAS COMUNIDADES DEL MUNICIPIO DE ATENGO JALISCO</t>
  </si>
  <si>
    <t>CONSTRUCCION DE 46 CUARTOS PARA DORMITORIOS EN VARIAS COMUNIDADES DEL MUNICIPIO DE ATENGO</t>
  </si>
  <si>
    <t>REHABILITACION DE CAMINO RURAL ATENGO-YERBABUENA-SIERRA DE QUILA 4ta ETAPA EN LA LOCALIDAD DE LA YERBABUENA EN EL MUNICIPIO DE ATENGO</t>
  </si>
  <si>
    <t>CONSTRUCCION DE CUNETAS EN CARRETERA ATENGO-YERBABUENA</t>
  </si>
  <si>
    <t>CARRETERA ATENGO-YERBABUENA</t>
  </si>
  <si>
    <t>OBRAS 2018</t>
  </si>
  <si>
    <t>CONSTRUCCION DE LINEA DE AGUA POTABLE Y LINEA DE ALCANTARILLADO CON RESTITUCIÓN DE SUPERFICIE DE RODAMIENTO  EN LA CALLE RAYÓN ETAPA 2, EN LA COMUNIDAD DE SOYATLÁN DEL ORO MUNICIPIO DE ATENGO.</t>
  </si>
  <si>
    <t>CALLE RAYÓN DE LA COMUNUNIDAD DE SOYATLÁN DEL ORO EN LA CABECERA MUNICIPAL</t>
  </si>
  <si>
    <t>CONSTRUCCION DE 45 CUARTOS PARA BAÑO EN VARIAS COMUNIDADES DEL MUNICIPIO DE ATENGO</t>
  </si>
  <si>
    <t>CONSTRUCCION DE 17 CUARTOS PARA DORMITORIOS EN VARIAS COMUNIDADES DEL MUNICIPIO DE ATENGO</t>
  </si>
  <si>
    <t>REHABILITACION DE CAMINO RURAL CON EMPEDRADO Y HUELLAS DE CONCRETO, TRAMO ATENGO-AGOSTADERO 3ra ETAPA EN EL MUNICIPIO DE ATENGO, JALISCO</t>
  </si>
  <si>
    <t>CAMINO RURAL TRAMO ATENGO-AGOSTADERO DE LA CABECERA MUNICIPAL</t>
  </si>
  <si>
    <t>REHABILITACION DE LINEA DE DRENAJE SANITARIO EN LA CALLE ZARAGOZA, EN LA LOCALIDAD DE SOYATLÁN DEL ORO, MUNICIPIO DE ATENGO</t>
  </si>
  <si>
    <t>LOCALIDAD DE SOYATLÁN DEL ORO DE LA CABECERA MUNICIPAL</t>
  </si>
  <si>
    <t>LINEA DE ALCANTARILLADO PLUVIAL EN LA CALLE ZARAGOZA EN LA LOCALIDAD DE SOYATLÁN DEL ORO, MUNICIPIO DE ATENGO JALISCO</t>
  </si>
  <si>
    <t>CALLE ZARAGOZA DE LA LOCALIDAD DE SOYATLÁN DEL ORO DE LA CABECERA MUNICIPAL</t>
  </si>
  <si>
    <t>LINEA DE AGUA POTABLE EN LA CALLE ZARAGOZA EN LA LOCALIDAD DE SOYATLÁN DEL ORO EN EL MUNICIPIO DE ATENGO</t>
  </si>
  <si>
    <t>REHABILITACION DE CARRETERA ATENGO-SOYATLÁN DEL ORO</t>
  </si>
  <si>
    <t>CARRETERA ATENGO-SOYATLÁN DE LA CABECERA MUNICIPAL</t>
  </si>
  <si>
    <t>OBRAS  REALIZADAS POR LA ADMINISTRACION 2018-2021</t>
  </si>
  <si>
    <t>LA OBRA QUEDO EN PROCESO, PERA POR LA ADMINISTRACION 2018-2021 YA SE FUE TERMINADA Y ENTREGADA</t>
  </si>
  <si>
    <t>OBRA TERMINADA</t>
  </si>
  <si>
    <t>OBRAS REALIZADAS EN EL MES DE OCTUBRE</t>
  </si>
  <si>
    <t>LIMÍEZA DEL CAUSE DEL ARROYO EN EL BARRIO LA PAREJA EN LA COMUNIDAD DE SOYATLÁN DEL OROR</t>
  </si>
  <si>
    <t>MANTENIMIENTO A LA CALLE MATAMOROS EN LA COMUNIDAD DE SOYATLÁN DEL ORO</t>
  </si>
  <si>
    <t>CALLE MATAMOROS EN LA LOCALIDAD DE SOYATLÁN DEL ORO DE LA CABECERA MUNICIPAL</t>
  </si>
  <si>
    <t>REHABILITACION DE LINEA DE DRENAJE EN LA CALLE GUERRERO EN LA CABECERA MUNICIPAL</t>
  </si>
  <si>
    <t>CALLE GUERRERO DE LA CABECERA MUNICIPAL</t>
  </si>
  <si>
    <t>DEZASOLVE EN EL BADO DEL RIO DE LA COMUNIDAD DEL AGOSTADERO</t>
  </si>
  <si>
    <t>COMUNIDAD DEL AGOSTADERO DE LA CABECERA MUNICIPAL</t>
  </si>
  <si>
    <t>BACHEOS EN LOS TRAMOS DE CARRETERA EN EL MUNICIPIO DE ATENGO</t>
  </si>
  <si>
    <t>CARRETERA DE LA CABECERA MUNICIPAL</t>
  </si>
  <si>
    <t>OBRAS REALIZADAS EN EL MES DE NOVIEMBRE</t>
  </si>
  <si>
    <t>APOYO CON LINEA DE DRENAJE A HABITANTES DE LA COMUNIDAD DE COFRADIA DE PIMIENTA</t>
  </si>
  <si>
    <t>LOCALIDAD DE LA COFRADIA DE PIMIENTA DE LA CABECERA MUNICIPAL</t>
  </si>
  <si>
    <t xml:space="preserve">REHABILITACION DE RUPTURA DE DRENAJE EN LA COMUNIDAD DE SAN PEDRO </t>
  </si>
  <si>
    <t>LOCALIDAD DE SAN PEDRO DE LA CABECERA MUNICIPAL</t>
  </si>
  <si>
    <t>REPARACION DE ALCANTARILLAEN LA COMUNIDAD DE SAN PEDRO</t>
  </si>
  <si>
    <t>OBRAS REALIZADAS EN EL MES DE DICIEMBRE</t>
  </si>
  <si>
    <t>REHABILITACION DEL BADO DE ATENGO</t>
  </si>
  <si>
    <t>REHABILITACION DE CAMINO LA GUAYABERA EN LA COMUNIDAD DE SOYATLÁN DEL ORO</t>
  </si>
  <si>
    <t>REMODELACION DE LA FACHADA DE LA PRECIDENCIA MUNICIPAL</t>
  </si>
  <si>
    <t>REPARACION DE TRAMO DE LINEA DE DRENAJE EN LA CALLE NETZAHUALCOYOTL EN LA CABECERA MUNICIPAL</t>
  </si>
  <si>
    <t>CALLE NETZAHUALCOYOTL EN LA CABECERA MUNICIPAL</t>
  </si>
  <si>
    <t>$ 2'331,299.5</t>
  </si>
  <si>
    <t>$ 2'019,490.11</t>
  </si>
  <si>
    <t>ING. ROBINSON HERNANDEZ ORGANISTA</t>
  </si>
  <si>
    <t>ING. ECTOR MIGUEL FRANCO MADRIGAL</t>
  </si>
  <si>
    <t>ING. ARMANDO ABUNDIO DE LA CRUZ</t>
  </si>
  <si>
    <t>ING.ROBINSON HERNANDEZ ORGANISTA</t>
  </si>
  <si>
    <t>OBRAS REALIZADAS EN EL MES DE ENERO</t>
  </si>
  <si>
    <t>DESCRIPCIÒN</t>
  </si>
  <si>
    <t>SUPERVISOR</t>
  </si>
  <si>
    <t>BENEFICIARIOS DIRECTOS</t>
  </si>
  <si>
    <t>OBRAS 2019</t>
  </si>
  <si>
    <t>REHABILITACIÓN DE EMPEDRADO AHOGADO EN CONCRETO EN LA CALLE GUERRERO DE LA CABECERA MUNICIPAL</t>
  </si>
  <si>
    <t>ENTREGA DE CUARTOS PARA RECAMARA EN VARIAS LOCALIDADES DEL MUNICIPIO DE ATENGO</t>
  </si>
  <si>
    <t>CONSTRUCCION DE BANQUETAS EN LA CALLE GUERRERO DE LA CABECERA MUNICIPAL</t>
  </si>
  <si>
    <t>LOCALIDADES DEL MUNICIPIO DE ATENGO</t>
  </si>
  <si>
    <t>JORDAN ULICES CORTES NAVARRO</t>
  </si>
  <si>
    <t>SUPERVICIÓN DEL PUENTE VEHICULAR ATENGO-SOYATLÁN DEL MUNICIPIO DE ATENGO</t>
  </si>
  <si>
    <t>PUENTE VEHICULAR ATENGO-SOYATLÁN</t>
  </si>
  <si>
    <t>OBRAS REALIZADAS EN EL MES DE FEBRERO</t>
  </si>
  <si>
    <t>DESCRIPCIÓN</t>
  </si>
  <si>
    <t>MANTENIMIETNO EN RECEPCIÓN Y RECIBIDOR DE LA PRESIDENCIA MUNICIPAL</t>
  </si>
  <si>
    <t>PRECIDENCIA MUNICIPAL</t>
  </si>
  <si>
    <t>SUPERVICION DE TRABAJOS EN LA ANTENA PARA CELULAR EN LA LOCALIDAD DE SOYATLÁN DEL ORO</t>
  </si>
  <si>
    <t>LOCALIDAD DE SOYATLÁN DEL ORO</t>
  </si>
  <si>
    <t>CONSTRUCCION DE PILETA Y LAVA MANOS EN EL RASTRO MUNICIPAL DE ATENGO</t>
  </si>
  <si>
    <t>RASTRO MUNICIPAL</t>
  </si>
  <si>
    <t>DESASOLVES DE LINEAS DE DRENAJES Y FOSAS SEPTICAS EN TODAS LAS LOCALIDADES DEL MUNICIPIO DE ATENGO</t>
  </si>
  <si>
    <t>REPARACIÓN DE LINEA DE DRENAJE EN EL BARRIO LA PAREJA DE LA LOCALIDAD DE SOYATLÁN DEL ORO</t>
  </si>
  <si>
    <t xml:space="preserve">REPARACIÓN Y CONSTRUCCIÓN DE LINEA DE DRENAJE Y POZOS DE VISITA A UN COSTADO DEL RIO EL AGOSTADERO  EN LA LOCALIDAD DEL AGOSTADERO </t>
  </si>
  <si>
    <t>LOCALIDAD DEL AGOSTADERO</t>
  </si>
  <si>
    <t>BACHEO DE TRAMO CARRETERA ATENGO-SOYATLÁN</t>
  </si>
  <si>
    <t>CARRETERA ATENGO-SOYATLÁN</t>
  </si>
  <si>
    <t>APOYO CON MANO DE OBRA Y MATERIAL A LA ESCUELA PRIMARIA DE LA LOCALIDAD DE SOYATLÁN DEL ORO</t>
  </si>
  <si>
    <t>OBRAS DEL MES DE MARZO</t>
  </si>
  <si>
    <t>CONSTRUCCIÓN DE CANAL A ESPALDAS DE LA PRESIDENCIA MUNICIPAL</t>
  </si>
  <si>
    <t>PRESIDENCIA MUNICIPAL</t>
  </si>
  <si>
    <t>REPARACIÓN Y SUSTITUCIÓN DE LINEA DE DRENAJE EN LA CALLE LOPEZ GUTIERREZ DE LA LOCALIDAD DEL TRIGO DE ALTEÑAS DE ATENGO, JALISCO</t>
  </si>
  <si>
    <t>CALLE LOPEZ GUTIERREZ DE LA LOCALIDAD DEL TRIGO DE ALTEÑAS</t>
  </si>
  <si>
    <t>CONSTRUCCIÓN DE TAPAS PARA FOSA SEPTICA EN LA LOCALIDAD DE SAN PEDRO LA ACHALE EN ATENGO, JALISCO</t>
  </si>
  <si>
    <t>LOCALIDAD DE SAN PEDRO LA ACHALE</t>
  </si>
  <si>
    <t>REPARACIÓN DE LINEA DE DRENAJE EN EL COSTADO DE TRAMO DE CARRETERA ATENGO-SOYATLÁN DE ATENGO, JALISCO</t>
  </si>
  <si>
    <t>CARRETERA ATENGO SOYATLÁN</t>
  </si>
  <si>
    <t>OBRAS 2020</t>
  </si>
  <si>
    <t xml:space="preserve">CONSTRUCCION DE CUNETAS Y LOSA DE CONCRETO PARA PUENTE SOBRE LA 4TA ETAPA DE LA REHABILITACION DEL CAMINO RURAL CON EMPEDRADO Y HUELLAS DE CONCRETO ATENGO-AGOSTADERO </t>
  </si>
  <si>
    <t xml:space="preserve">CAMINO AGOSTADERO- OJO DE AGUA </t>
  </si>
  <si>
    <t>REHABILITACION DE CAMINO RURAL LA CHALE-TRIGO DE ALTEÑAS ROMERO</t>
  </si>
  <si>
    <t>CAMINO LA CHALE-TRIGO DE ALTEÑAS</t>
  </si>
  <si>
    <t>REHABILITACION DE AGUA POTABLE Y LOZAS DE CONCRETO EN LA CALLA ISABEL SANTANA</t>
  </si>
  <si>
    <t>SOYATLAN DEL ORO</t>
  </si>
  <si>
    <t xml:space="preserve">REHABILITACION DE TECHO EN LA BIBLIOTECA MUNICIPAL PROF. FERNANDO LARA PEREZ EN ATENGO </t>
  </si>
  <si>
    <t>ATENGO</t>
  </si>
  <si>
    <t>CONSTRUCCION DE CERCO PERIMETRAL DE LA ESCUELA PRIMARIA NIÑOS HEROES 663 Y 664 DE SOYATLAN DEL ORO</t>
  </si>
  <si>
    <t>CONSTRUCCION DE EMPEDRADO AHOGADO EN CONCRETO EN LA CALLE HIDALGO DE LA LOCALIDAD DE TRIGO DE ALTEÑASEN EL MUNICIPIO DE ATENGO,JAL</t>
  </si>
  <si>
    <t>TRIGO DE ALTEÑAS</t>
  </si>
  <si>
    <t xml:space="preserve">ATENGO </t>
  </si>
  <si>
    <t>CONSTRUCCION DE RED DE AGUA POTABLE,RED DE DRENAJE Y EMPEDRADO AHOGADO EN CONCRETO EN LA CALLE NICOLAS BRAVO EN LA CABECERA MUNICIPAL</t>
  </si>
  <si>
    <t xml:space="preserve">CONSTRUCCION DE ESPACIO DE USOS MULTIPLES EN LA LOCALIDAD DE TACOTA </t>
  </si>
  <si>
    <t>TACOTA</t>
  </si>
  <si>
    <t>ELECTRIFICACION EN LA CALLE HIDALGO EN LA LOCALIDAD DE TRIGO DE ALTEÑAS MUNICIPIO DE ATENGO</t>
  </si>
  <si>
    <t xml:space="preserve">REHABILITACION DE LINEA DE DRENAJE Y EMPEDRADO AHOGADO EN CONCRETO EN LA CALLE SIN NOMBRE FRENTE AL TEMPLO DEL ROSARIO DE SOYATLAN </t>
  </si>
  <si>
    <t>CONSTRUCCION DE PUENTE EN ARROYO EL SALITRE DEL CAMINO AGOSTADERO-OJO DE AGUA EN EL MUNICIPIO DE ATENGO</t>
  </si>
  <si>
    <t>AGOSTADERO-OJO DE AGUA</t>
  </si>
  <si>
    <t xml:space="preserve">REHABILITACION DE LINEA DE DRENAJE Y RED DE AGUA POTABLE Y CONSTRUCCION DE EMPEDRADO AHOGADO EN CONCRETO EN LA CALLE PIPILA EN LA DELEGACION DE SOYATLAN DEL ORO </t>
  </si>
  <si>
    <t>PUENTE PEATONAL EN LA CALLE LOPEZ GUTIERREZ EN LA LOCALIDAD DE TRIGO DE ALTEÑAS MUNICIPIO DE ATENGO,JALISCO</t>
  </si>
  <si>
    <t>REHABILITACION DE LINEA DE DRENAJE Y AGUA POTABLE Y CONSTRUCCION DE EMPEDRADO AHOGADO EN CONCRETO EN LA CALLE JAVIER MINA DE LA CABECERA MUNICIPAL DE ATENGO,JALISCO</t>
  </si>
  <si>
    <t>PORTAL EN PLAZA PUBLICA DE COFRADIA DE LEPE MUNICIPIO DE ATENGO,JALISCO</t>
  </si>
  <si>
    <t>COFRADIA DE LEPE</t>
  </si>
  <si>
    <t>CONSTRUCCION DE RED DE AGUA POTABLE Y RED DE DRENAJE Y EMPEDRADO AHOGADO EN CONCRETO EN CALE JUAREZ EN LA CABECERA MUNICIPAL</t>
  </si>
  <si>
    <t xml:space="preserve">COSNTRUCCION DE EMPEDRADO AHOGADO EN CONCRETO EN EL INGRESO A LA LOCALIDAD DE SAN PEDRO </t>
  </si>
  <si>
    <t xml:space="preserve">SAN PEDRO </t>
  </si>
  <si>
    <t>CONSTRUCCION DE CERCO PERIMETRAL Y DESCANSO DEL CEMENTERIO MUNICIPAL UBICADO EN LA LOCALIDAD DE SAN PEDRO MUNICIPIO DE ATENGO</t>
  </si>
  <si>
    <t>REPARACION DE PISO EN LA PLAZA PRINCIPAL DE LA LOCALIDAD DE TACOTA</t>
  </si>
  <si>
    <t xml:space="preserve">OJO DE AGUA </t>
  </si>
  <si>
    <t>VADO LOCALIDAD DE OJO DE AGUA SOBRE ARROYO LAS TANQUITAS</t>
  </si>
  <si>
    <t>COSNTRUCCION DE EMPEDRADO, BANQUETA, MACHUELO Y RAMPA DE ACCESO EN EL PANTEON MUNICIPAL DE SAN PEDRO</t>
  </si>
  <si>
    <t xml:space="preserve">AMPLIACION DE ELECTRIFICACION EN LA CALLE REFORMA EN LA DELEGACION DE SOYATLAN DEL ORO </t>
  </si>
  <si>
    <t xml:space="preserve">AMPLIACION DE ELECTRIFICACION DE CALLE ISABEL SANTANA COLONIA LA VILLITA EN SOYATLAN DEL ORO </t>
  </si>
  <si>
    <t xml:space="preserve"> AMPLIACION DE ELECTRIFICACION EN LA CALLE COLON ENTRONQUE CON ISABEL SANTANA  EN LA DELEGACION DE SOYATLAN DEL ORO </t>
  </si>
  <si>
    <t>ELECTRIFICACION CALLE PRIVADA ZARAGOZA</t>
  </si>
  <si>
    <t>CONSTRUCCION DE CERCO PERIMETRAL EN EL PANTEON MUNICIPAL DE LA LOCALIDAD DE MACUCHI</t>
  </si>
  <si>
    <t>MACUCHI</t>
  </si>
  <si>
    <t xml:space="preserve">INTERCONEXION DE TANQUE DE ALMACENAMIENTO DEL BAÑO DE  LA GARRAPATA CON EL TANQUE DE ALMACENAMIENTO DEL VENERO EN LA DELEGACIOON DE SOYATLAN DEL ORO </t>
  </si>
  <si>
    <t xml:space="preserve">REHABILITACION DE LINEA DE AGUA POTABLE Y DRENAJE, EMPEDRADO AHOGADO EN CONCRETO EN CALLE JOSEFA ORTIZ DE DOMINGUEZ DE LA DELEGACION DE SOYATLAN DEL ORO </t>
  </si>
  <si>
    <t xml:space="preserve">REHABILITACION DE LINEA DE AGUA POTABLE, DRENAJE SANITARIO Y EMPEDRADO AHOGADO EN CONCRETO EN LA CALLE JOSEFA ORTIZ DE DOMINGUEZ 2DA ETAPA DE LA DELEGACIN DE SOYATLAN </t>
  </si>
  <si>
    <t>AGOSTADERO-</t>
  </si>
  <si>
    <t>CONSTRUCCION DE DRENAJE EN CALLE PRIV. MANUEL SANCHEZ EN EL AGOSTADERO</t>
  </si>
  <si>
    <t xml:space="preserve">PRIMER ETAPA DEL EXTENSION PANTEON MUNICIPAL DE LA DELEGACION DE SOYATLAN </t>
  </si>
  <si>
    <t>CONSTRUCCION DE CERCO PERIMETRAL EN TANQUE DE DISTRIBUCION EL VENERO DE LA DELEGACION DE SOYATLAN DEL ORO MUNICIPIO DE ATENGO</t>
  </si>
  <si>
    <t xml:space="preserve">CONSTRUCCION DE OBRAS DE DRENAJE PLUVIAL EN LA CARRETERA A COFRADIA DE LEPE -ENTRONQUE CON CARRETERA JUANANCATLAN DEL MUNICIPIO DE ATENGO </t>
  </si>
  <si>
    <t>AMPLIACION DEL ALMACEN EN INSTALACIONES DEL DIF DE ATENGO</t>
  </si>
  <si>
    <t>HUAXTLA</t>
  </si>
  <si>
    <t>CONSTRUCCION DE TEJABAN EN LA LOCALIDAD DE HUAXTLA</t>
  </si>
  <si>
    <t>CONSTRUCCION DE BARANDALES EN LA CAPILLITA E LA COLONIA LA VILLITA EN SOYATLAN DEL 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</si>
</sst>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0"/>
      <color theme="1"/>
      <name val="Arial"/>
      <family val="2"/>
    </font>
    <font>
      <b/>
      <sz val="2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1">
    <xf numFmtId="0" fontId="0" fillId="0" borderId="0" xfId="0"/>
    <xf numFmtId="0" fontId="1" fillId="0" borderId="0" xfId="0" applyFont="1" applyAlignme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164" fontId="0" fillId="0" borderId="1" xfId="0" applyNumberFormat="1" applyFont="1" applyBorder="1"/>
    <xf numFmtId="16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 wrapText="1"/>
    </xf>
    <xf numFmtId="164" fontId="0" fillId="0" borderId="1" xfId="0" applyNumberFormat="1" applyFont="1" applyBorder="1" applyAlignment="1">
      <alignment wrapText="1"/>
    </xf>
    <xf numFmtId="6" fontId="0" fillId="0" borderId="1" xfId="0" applyNumberFormat="1" applyBorder="1"/>
    <xf numFmtId="164" fontId="2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0" fontId="2" fillId="0" borderId="1" xfId="0" applyNumberFormat="1" applyFont="1" applyBorder="1" applyAlignment="1">
      <alignment horizontal="center"/>
    </xf>
    <xf numFmtId="0" fontId="0" fillId="0" borderId="1" xfId="0" applyNumberForma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4" fontId="10" fillId="0" borderId="1" xfId="1" applyNumberFormat="1" applyFont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 applyProtection="1">
      <alignment vertical="center" wrapText="1"/>
      <protection locked="0"/>
    </xf>
  </cellXfs>
  <cellStyles count="2">
    <cellStyle name="Normal" xfId="0" builtinId="0"/>
    <cellStyle name="Normal 2" xfId="1"/>
  </cellStyles>
  <dxfs count="188"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533401</xdr:colOff>
      <xdr:row>0</xdr:row>
      <xdr:rowOff>0</xdr:rowOff>
    </xdr:from>
    <xdr:to>
      <xdr:col>1</xdr:col>
      <xdr:colOff>1375834</xdr:colOff>
      <xdr:row>7</xdr:row>
      <xdr:rowOff>161925</xdr:rowOff>
    </xdr:to>
    <xdr:pic>
      <xdr:nvPicPr>
        <xdr:cNvPr id="2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0"/>
          <a:ext cx="1661583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1666876</xdr:colOff>
      <xdr:row>0</xdr:row>
      <xdr:rowOff>0</xdr:rowOff>
    </xdr:from>
    <xdr:to>
      <xdr:col>10</xdr:col>
      <xdr:colOff>915022</xdr:colOff>
      <xdr:row>7</xdr:row>
      <xdr:rowOff>171450</xdr:rowOff>
    </xdr:to>
    <xdr:pic>
      <xdr:nvPicPr>
        <xdr:cNvPr id="3" name="Picture 3" descr="http://www.mijalisco.com/escudos/ateng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63" r="6218" b="5118"/>
        <a:stretch>
          <a:fillRect/>
        </a:stretch>
      </xdr:blipFill>
      <xdr:spPr bwMode="auto">
        <a:xfrm>
          <a:off x="16821151" y="0"/>
          <a:ext cx="1095996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0</xdr:rowOff>
    </xdr:from>
    <xdr:to>
      <xdr:col>1</xdr:col>
      <xdr:colOff>2181224</xdr:colOff>
      <xdr:row>8</xdr:row>
      <xdr:rowOff>28698</xdr:rowOff>
    </xdr:to>
    <xdr:pic>
      <xdr:nvPicPr>
        <xdr:cNvPr id="2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0"/>
          <a:ext cx="1600199" cy="1552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266700</xdr:colOff>
      <xdr:row>0</xdr:row>
      <xdr:rowOff>0</xdr:rowOff>
    </xdr:from>
    <xdr:to>
      <xdr:col>11</xdr:col>
      <xdr:colOff>1457947</xdr:colOff>
      <xdr:row>7</xdr:row>
      <xdr:rowOff>171450</xdr:rowOff>
    </xdr:to>
    <xdr:pic>
      <xdr:nvPicPr>
        <xdr:cNvPr id="3" name="Picture 3" descr="http://www.mijalisco.com/escudos/ateng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63" r="6218" b="5118"/>
        <a:stretch>
          <a:fillRect/>
        </a:stretch>
      </xdr:blipFill>
      <xdr:spPr bwMode="auto">
        <a:xfrm>
          <a:off x="15240000" y="0"/>
          <a:ext cx="1191247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opLeftCell="B58" zoomScale="91" zoomScaleNormal="91" workbookViewId="0">
      <selection activeCell="G79" sqref="G79"/>
    </sheetView>
  </sheetViews>
  <sheetFormatPr baseColWidth="10" defaultRowHeight="15" x14ac:dyDescent="0.25"/>
  <cols>
    <col min="1" max="1" width="12.28515625" customWidth="1"/>
    <col min="2" max="2" width="40.140625" customWidth="1"/>
    <col min="3" max="3" width="22.7109375" customWidth="1"/>
    <col min="4" max="4" width="22.5703125" customWidth="1"/>
    <col min="5" max="5" width="16.7109375" customWidth="1"/>
    <col min="6" max="6" width="18.28515625" customWidth="1"/>
    <col min="7" max="7" width="17.7109375" customWidth="1"/>
    <col min="8" max="8" width="17.140625" customWidth="1"/>
    <col min="9" max="9" width="28.5703125" customWidth="1"/>
    <col min="10" max="10" width="27.7109375" customWidth="1"/>
    <col min="11" max="11" width="19.140625" customWidth="1"/>
  </cols>
  <sheetData>
    <row r="1" spans="1:14" ht="15" customHeight="1" x14ac:dyDescent="0.5">
      <c r="A1" s="52" t="s">
        <v>11</v>
      </c>
      <c r="B1" s="52"/>
      <c r="C1" s="52"/>
      <c r="D1" s="52"/>
      <c r="E1" s="52"/>
      <c r="F1" s="52"/>
      <c r="G1" s="52"/>
      <c r="H1" s="52"/>
      <c r="I1" s="52"/>
      <c r="J1" s="52"/>
      <c r="K1" s="51"/>
      <c r="L1" s="1"/>
      <c r="M1" s="1"/>
      <c r="N1" s="1"/>
    </row>
    <row r="2" spans="1:14" ht="15" customHeight="1" x14ac:dyDescent="0.5">
      <c r="A2" s="52"/>
      <c r="B2" s="52"/>
      <c r="C2" s="52"/>
      <c r="D2" s="52"/>
      <c r="E2" s="52"/>
      <c r="F2" s="52"/>
      <c r="G2" s="52"/>
      <c r="H2" s="52"/>
      <c r="I2" s="52"/>
      <c r="J2" s="52"/>
      <c r="K2" s="51"/>
      <c r="L2" s="1"/>
      <c r="M2" s="1"/>
      <c r="N2" s="1"/>
    </row>
    <row r="3" spans="1:14" ht="15" customHeight="1" x14ac:dyDescent="0.5">
      <c r="A3" s="52"/>
      <c r="B3" s="52"/>
      <c r="C3" s="52"/>
      <c r="D3" s="52"/>
      <c r="E3" s="52"/>
      <c r="F3" s="52"/>
      <c r="G3" s="52"/>
      <c r="H3" s="52"/>
      <c r="I3" s="52"/>
      <c r="J3" s="52"/>
      <c r="K3" s="51"/>
      <c r="L3" s="1"/>
      <c r="M3" s="1"/>
      <c r="N3" s="1"/>
    </row>
    <row r="4" spans="1:14" ht="15" customHeight="1" x14ac:dyDescent="0.5">
      <c r="A4" s="52"/>
      <c r="B4" s="52"/>
      <c r="C4" s="52"/>
      <c r="D4" s="52"/>
      <c r="E4" s="52"/>
      <c r="F4" s="52"/>
      <c r="G4" s="52"/>
      <c r="H4" s="52"/>
      <c r="I4" s="52"/>
      <c r="J4" s="52"/>
      <c r="K4" s="51"/>
      <c r="L4" s="1"/>
      <c r="M4" s="1"/>
      <c r="N4" s="1"/>
    </row>
    <row r="5" spans="1:14" ht="15" customHeight="1" x14ac:dyDescent="0.5">
      <c r="A5" s="52"/>
      <c r="B5" s="52"/>
      <c r="C5" s="52"/>
      <c r="D5" s="52"/>
      <c r="E5" s="52"/>
      <c r="F5" s="52"/>
      <c r="G5" s="52"/>
      <c r="H5" s="52"/>
      <c r="I5" s="52"/>
      <c r="J5" s="52"/>
      <c r="K5" s="51"/>
      <c r="L5" s="1"/>
      <c r="M5" s="1"/>
      <c r="N5" s="1"/>
    </row>
    <row r="6" spans="1:14" ht="15" customHeight="1" x14ac:dyDescent="0.5">
      <c r="A6" s="52"/>
      <c r="B6" s="52"/>
      <c r="C6" s="52"/>
      <c r="D6" s="52"/>
      <c r="E6" s="52"/>
      <c r="F6" s="52"/>
      <c r="G6" s="52"/>
      <c r="H6" s="52"/>
      <c r="I6" s="52"/>
      <c r="J6" s="52"/>
      <c r="K6" s="51"/>
      <c r="L6" s="1"/>
      <c r="M6" s="1"/>
      <c r="N6" s="1"/>
    </row>
    <row r="7" spans="1:14" ht="15" customHeight="1" x14ac:dyDescent="0.5">
      <c r="A7" s="52"/>
      <c r="B7" s="52"/>
      <c r="C7" s="52"/>
      <c r="D7" s="52"/>
      <c r="E7" s="52"/>
      <c r="F7" s="52"/>
      <c r="G7" s="52"/>
      <c r="H7" s="52"/>
      <c r="I7" s="52"/>
      <c r="J7" s="52"/>
      <c r="K7" s="51"/>
      <c r="L7" s="1"/>
      <c r="M7" s="1"/>
      <c r="N7" s="1"/>
    </row>
    <row r="8" spans="1:14" ht="15" customHeight="1" x14ac:dyDescent="0.5">
      <c r="A8" s="52"/>
      <c r="B8" s="52"/>
      <c r="C8" s="52"/>
      <c r="D8" s="52"/>
      <c r="E8" s="52"/>
      <c r="F8" s="52"/>
      <c r="G8" s="52"/>
      <c r="H8" s="52"/>
      <c r="I8" s="52"/>
      <c r="J8" s="52"/>
      <c r="K8" s="51"/>
      <c r="L8" s="1"/>
      <c r="M8" s="1"/>
      <c r="N8" s="1"/>
    </row>
    <row r="9" spans="1:14" ht="15" customHeight="1" x14ac:dyDescent="0.5">
      <c r="A9" s="50" t="s">
        <v>52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1"/>
      <c r="M9" s="1"/>
      <c r="N9" s="1"/>
    </row>
    <row r="10" spans="1:14" ht="15" customHeight="1" x14ac:dyDescent="0.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1"/>
      <c r="M10" s="1"/>
      <c r="N10" s="1"/>
    </row>
    <row r="12" spans="1:14" x14ac:dyDescent="0.25">
      <c r="A12" s="2" t="s">
        <v>12</v>
      </c>
      <c r="B12" s="3" t="s">
        <v>0</v>
      </c>
      <c r="C12" s="3" t="s">
        <v>1</v>
      </c>
      <c r="D12" s="3" t="s">
        <v>2</v>
      </c>
      <c r="E12" s="3" t="s">
        <v>2</v>
      </c>
      <c r="F12" s="3" t="s">
        <v>4</v>
      </c>
      <c r="G12" s="3" t="s">
        <v>5</v>
      </c>
      <c r="H12" s="3" t="s">
        <v>6</v>
      </c>
      <c r="I12" s="3" t="s">
        <v>9</v>
      </c>
      <c r="J12" s="3" t="s">
        <v>10</v>
      </c>
      <c r="K12" s="3" t="s">
        <v>50</v>
      </c>
    </row>
    <row r="13" spans="1:14" ht="45" x14ac:dyDescent="0.25">
      <c r="A13" s="14">
        <v>15001</v>
      </c>
      <c r="B13" s="15" t="s">
        <v>13</v>
      </c>
      <c r="C13" s="16"/>
      <c r="D13" s="15" t="s">
        <v>14</v>
      </c>
      <c r="E13" s="17" t="s">
        <v>15</v>
      </c>
      <c r="F13" s="32" t="s">
        <v>121</v>
      </c>
      <c r="G13" s="31" t="s">
        <v>120</v>
      </c>
      <c r="H13" s="31" t="s">
        <v>119</v>
      </c>
      <c r="I13" s="18"/>
      <c r="J13" s="18"/>
      <c r="K13" s="18" t="s">
        <v>96</v>
      </c>
    </row>
    <row r="14" spans="1:14" ht="45" x14ac:dyDescent="0.25">
      <c r="A14" s="14">
        <v>15002</v>
      </c>
      <c r="B14" s="15" t="s">
        <v>16</v>
      </c>
      <c r="C14" s="16"/>
      <c r="D14" s="15" t="s">
        <v>17</v>
      </c>
      <c r="E14" s="17" t="s">
        <v>15</v>
      </c>
      <c r="F14" s="32" t="s">
        <v>121</v>
      </c>
      <c r="G14" s="31">
        <v>256472.97</v>
      </c>
      <c r="H14" s="31">
        <v>206021.69</v>
      </c>
      <c r="I14" s="18"/>
      <c r="J14" s="18"/>
      <c r="K14" s="18" t="s">
        <v>96</v>
      </c>
    </row>
    <row r="15" spans="1:14" ht="45" x14ac:dyDescent="0.25">
      <c r="A15" s="14">
        <v>15003</v>
      </c>
      <c r="B15" s="15" t="s">
        <v>18</v>
      </c>
      <c r="C15" s="16"/>
      <c r="D15" s="15" t="s">
        <v>19</v>
      </c>
      <c r="E15" s="17" t="s">
        <v>15</v>
      </c>
      <c r="F15" s="32" t="s">
        <v>121</v>
      </c>
      <c r="G15" s="31">
        <v>363044.83</v>
      </c>
      <c r="H15" s="30">
        <v>421087</v>
      </c>
      <c r="I15" s="18"/>
      <c r="J15" s="18"/>
      <c r="K15" s="18" t="s">
        <v>96</v>
      </c>
    </row>
    <row r="16" spans="1:14" ht="45" x14ac:dyDescent="0.25">
      <c r="A16" s="14">
        <v>15004</v>
      </c>
      <c r="B16" s="15" t="s">
        <v>20</v>
      </c>
      <c r="C16" s="16"/>
      <c r="D16" s="15" t="s">
        <v>19</v>
      </c>
      <c r="E16" s="17" t="s">
        <v>15</v>
      </c>
      <c r="F16" s="32" t="s">
        <v>121</v>
      </c>
      <c r="G16" s="30">
        <v>484262.07</v>
      </c>
      <c r="H16" s="30">
        <v>561744</v>
      </c>
      <c r="I16" s="18"/>
      <c r="J16" s="18"/>
      <c r="K16" s="18" t="s">
        <v>96</v>
      </c>
    </row>
    <row r="17" spans="1:11" ht="45" x14ac:dyDescent="0.25">
      <c r="A17" s="14">
        <v>15005</v>
      </c>
      <c r="B17" s="15" t="s">
        <v>21</v>
      </c>
      <c r="C17" s="16"/>
      <c r="D17" s="15" t="s">
        <v>19</v>
      </c>
      <c r="E17" s="17" t="s">
        <v>15</v>
      </c>
      <c r="F17" s="32" t="s">
        <v>121</v>
      </c>
      <c r="G17" s="30">
        <v>1580003.45</v>
      </c>
      <c r="H17" s="30">
        <v>1832804</v>
      </c>
      <c r="I17" s="18"/>
      <c r="J17" s="18"/>
      <c r="K17" s="18" t="s">
        <v>96</v>
      </c>
    </row>
    <row r="18" spans="1:11" ht="45" x14ac:dyDescent="0.25">
      <c r="A18" s="14">
        <v>15006</v>
      </c>
      <c r="B18" s="15" t="s">
        <v>22</v>
      </c>
      <c r="C18" s="16"/>
      <c r="D18" s="15" t="s">
        <v>19</v>
      </c>
      <c r="E18" s="17" t="s">
        <v>15</v>
      </c>
      <c r="F18" s="32" t="s">
        <v>121</v>
      </c>
      <c r="G18" s="30">
        <v>52837.93</v>
      </c>
      <c r="H18" s="30">
        <v>61292</v>
      </c>
      <c r="I18" s="18"/>
      <c r="J18" s="18"/>
      <c r="K18" s="18" t="s">
        <v>96</v>
      </c>
    </row>
    <row r="19" spans="1:11" ht="45" x14ac:dyDescent="0.25">
      <c r="A19" s="14">
        <v>15007</v>
      </c>
      <c r="B19" s="15" t="s">
        <v>23</v>
      </c>
      <c r="C19" s="16"/>
      <c r="D19" s="15" t="s">
        <v>19</v>
      </c>
      <c r="E19" s="17" t="s">
        <v>15</v>
      </c>
      <c r="F19" s="32" t="s">
        <v>121</v>
      </c>
      <c r="G19" s="30">
        <v>56689.66</v>
      </c>
      <c r="H19" s="30">
        <v>65760</v>
      </c>
      <c r="I19" s="18"/>
      <c r="J19" s="18"/>
      <c r="K19" s="18" t="s">
        <v>96</v>
      </c>
    </row>
    <row r="20" spans="1:11" ht="45" x14ac:dyDescent="0.25">
      <c r="A20" s="14">
        <v>15008</v>
      </c>
      <c r="B20" s="15" t="s">
        <v>24</v>
      </c>
      <c r="C20" s="16"/>
      <c r="D20" s="15" t="s">
        <v>25</v>
      </c>
      <c r="E20" s="17" t="s">
        <v>15</v>
      </c>
      <c r="F20" s="32" t="s">
        <v>121</v>
      </c>
      <c r="G20" s="30">
        <v>103844.61</v>
      </c>
      <c r="H20" s="30">
        <v>1262751.7</v>
      </c>
      <c r="I20" s="18"/>
      <c r="J20" s="18"/>
      <c r="K20" s="18" t="s">
        <v>96</v>
      </c>
    </row>
    <row r="21" spans="1:11" ht="60" x14ac:dyDescent="0.25">
      <c r="A21" s="14">
        <v>15009</v>
      </c>
      <c r="B21" s="15" t="s">
        <v>26</v>
      </c>
      <c r="C21" s="16"/>
      <c r="D21" s="15" t="s">
        <v>27</v>
      </c>
      <c r="E21" s="17" t="s">
        <v>15</v>
      </c>
      <c r="F21" s="32" t="s">
        <v>121</v>
      </c>
      <c r="G21" s="30">
        <v>1729807.17</v>
      </c>
      <c r="H21" s="30">
        <v>1929689.5</v>
      </c>
      <c r="I21" s="18"/>
      <c r="J21" s="18"/>
      <c r="K21" s="18" t="s">
        <v>96</v>
      </c>
    </row>
    <row r="22" spans="1:11" ht="60" x14ac:dyDescent="0.25">
      <c r="A22" s="14">
        <v>15010</v>
      </c>
      <c r="B22" s="15" t="s">
        <v>28</v>
      </c>
      <c r="C22" s="16"/>
      <c r="D22" s="15" t="s">
        <v>29</v>
      </c>
      <c r="E22" s="17" t="s">
        <v>15</v>
      </c>
      <c r="F22" s="32" t="s">
        <v>121</v>
      </c>
      <c r="G22" s="30">
        <v>777006.4</v>
      </c>
      <c r="H22" s="30">
        <v>899905.17</v>
      </c>
      <c r="I22" s="18"/>
      <c r="J22" s="18"/>
      <c r="K22" s="18" t="s">
        <v>96</v>
      </c>
    </row>
    <row r="23" spans="1:11" ht="45" x14ac:dyDescent="0.25">
      <c r="A23" s="14">
        <v>15011</v>
      </c>
      <c r="B23" s="15" t="s">
        <v>30</v>
      </c>
      <c r="C23" s="16"/>
      <c r="D23" s="15" t="s">
        <v>31</v>
      </c>
      <c r="E23" s="17" t="s">
        <v>15</v>
      </c>
      <c r="F23" s="32" t="s">
        <v>121</v>
      </c>
      <c r="G23" s="30">
        <v>430820.53</v>
      </c>
      <c r="H23" s="30">
        <v>496963.31</v>
      </c>
      <c r="I23" s="18"/>
      <c r="J23" s="18"/>
      <c r="K23" s="18" t="s">
        <v>96</v>
      </c>
    </row>
    <row r="24" spans="1:11" ht="45" x14ac:dyDescent="0.25">
      <c r="A24" s="14">
        <v>15012</v>
      </c>
      <c r="B24" s="15" t="s">
        <v>32</v>
      </c>
      <c r="C24" s="16"/>
      <c r="D24" s="15" t="s">
        <v>33</v>
      </c>
      <c r="E24" s="17" t="s">
        <v>15</v>
      </c>
      <c r="F24" s="32" t="s">
        <v>121</v>
      </c>
      <c r="G24" s="30">
        <v>2398253.66</v>
      </c>
      <c r="H24" s="30">
        <v>3001966.41</v>
      </c>
      <c r="I24" s="18"/>
      <c r="J24" s="18"/>
      <c r="K24" s="18" t="s">
        <v>96</v>
      </c>
    </row>
    <row r="25" spans="1:11" ht="45" x14ac:dyDescent="0.25">
      <c r="A25" s="14">
        <v>15013</v>
      </c>
      <c r="B25" s="15" t="s">
        <v>34</v>
      </c>
      <c r="C25" s="16"/>
      <c r="D25" s="15" t="s">
        <v>35</v>
      </c>
      <c r="E25" s="17" t="s">
        <v>15</v>
      </c>
      <c r="F25" s="32" t="s">
        <v>121</v>
      </c>
      <c r="G25" s="30">
        <v>380387.84000000003</v>
      </c>
      <c r="H25" s="30">
        <v>329510.45</v>
      </c>
      <c r="I25" s="18"/>
      <c r="J25" s="18"/>
      <c r="K25" s="18" t="s">
        <v>96</v>
      </c>
    </row>
    <row r="26" spans="1:11" ht="45" x14ac:dyDescent="0.25">
      <c r="A26" s="14">
        <v>15014</v>
      </c>
      <c r="B26" s="15" t="s">
        <v>36</v>
      </c>
      <c r="C26" s="16"/>
      <c r="D26" s="15" t="s">
        <v>37</v>
      </c>
      <c r="E26" s="17" t="s">
        <v>15</v>
      </c>
      <c r="F26" s="32" t="s">
        <v>121</v>
      </c>
      <c r="G26" s="30">
        <v>1582582.3</v>
      </c>
      <c r="H26" s="30">
        <v>1832057.1</v>
      </c>
      <c r="I26" s="18"/>
      <c r="J26" s="18"/>
      <c r="K26" s="18" t="s">
        <v>96</v>
      </c>
    </row>
    <row r="27" spans="1:11" ht="45" x14ac:dyDescent="0.25">
      <c r="A27" s="14">
        <v>15015</v>
      </c>
      <c r="B27" s="15" t="s">
        <v>38</v>
      </c>
      <c r="C27" s="16"/>
      <c r="D27" s="15" t="s">
        <v>39</v>
      </c>
      <c r="E27" s="17" t="s">
        <v>15</v>
      </c>
      <c r="F27" s="32" t="s">
        <v>121</v>
      </c>
      <c r="G27" s="30">
        <v>1221458.08</v>
      </c>
      <c r="H27" s="30">
        <v>1217967.8</v>
      </c>
      <c r="I27" s="18"/>
      <c r="J27" s="18"/>
      <c r="K27" s="18" t="s">
        <v>96</v>
      </c>
    </row>
    <row r="28" spans="1:11" ht="60" x14ac:dyDescent="0.25">
      <c r="A28" s="14">
        <v>15016</v>
      </c>
      <c r="B28" s="15" t="s">
        <v>40</v>
      </c>
      <c r="C28" s="16"/>
      <c r="D28" s="15" t="s">
        <v>41</v>
      </c>
      <c r="E28" s="17" t="s">
        <v>15</v>
      </c>
      <c r="F28" s="32" t="s">
        <v>121</v>
      </c>
      <c r="G28" s="30">
        <v>610465.46</v>
      </c>
      <c r="H28" s="30">
        <v>868565.15</v>
      </c>
      <c r="I28" s="18"/>
      <c r="J28" s="18"/>
      <c r="K28" s="18" t="s">
        <v>96</v>
      </c>
    </row>
    <row r="29" spans="1:11" ht="60" x14ac:dyDescent="0.25">
      <c r="A29" s="14">
        <v>15017</v>
      </c>
      <c r="B29" s="15" t="s">
        <v>42</v>
      </c>
      <c r="C29" s="16"/>
      <c r="D29" s="15" t="s">
        <v>43</v>
      </c>
      <c r="E29" s="17" t="s">
        <v>15</v>
      </c>
      <c r="F29" s="32" t="s">
        <v>121</v>
      </c>
      <c r="G29" s="30">
        <v>1725789.68</v>
      </c>
      <c r="H29" s="30">
        <v>1449692.3</v>
      </c>
      <c r="I29" s="18"/>
      <c r="J29" s="18"/>
      <c r="K29" s="18" t="s">
        <v>96</v>
      </c>
    </row>
    <row r="30" spans="1:11" ht="60" x14ac:dyDescent="0.25">
      <c r="A30" s="14">
        <v>15018</v>
      </c>
      <c r="B30" s="15" t="s">
        <v>44</v>
      </c>
      <c r="C30" s="16"/>
      <c r="D30" s="15" t="s">
        <v>45</v>
      </c>
      <c r="E30" s="17" t="s">
        <v>15</v>
      </c>
      <c r="F30" s="32" t="s">
        <v>121</v>
      </c>
      <c r="G30" s="30">
        <v>255918.39</v>
      </c>
      <c r="H30" s="30">
        <v>149850</v>
      </c>
      <c r="I30" s="18"/>
      <c r="J30" s="18"/>
      <c r="K30" s="18" t="s">
        <v>96</v>
      </c>
    </row>
    <row r="31" spans="1:11" ht="45" x14ac:dyDescent="0.25">
      <c r="A31" s="14">
        <v>15019</v>
      </c>
      <c r="B31" s="15" t="s">
        <v>46</v>
      </c>
      <c r="C31" s="16"/>
      <c r="D31" s="15" t="s">
        <v>47</v>
      </c>
      <c r="E31" s="17" t="s">
        <v>15</v>
      </c>
      <c r="F31" s="32" t="s">
        <v>121</v>
      </c>
      <c r="G31" s="30">
        <v>1172047.7</v>
      </c>
      <c r="H31" s="30">
        <v>1129851</v>
      </c>
      <c r="I31" s="18"/>
      <c r="J31" s="18"/>
      <c r="K31" s="18" t="s">
        <v>96</v>
      </c>
    </row>
    <row r="32" spans="1:11" ht="45" x14ac:dyDescent="0.25">
      <c r="A32" s="14">
        <v>15020</v>
      </c>
      <c r="B32" s="15" t="s">
        <v>48</v>
      </c>
      <c r="C32" s="16"/>
      <c r="D32" s="15" t="s">
        <v>39</v>
      </c>
      <c r="E32" s="17" t="s">
        <v>15</v>
      </c>
      <c r="F32" s="32" t="s">
        <v>121</v>
      </c>
      <c r="G32" s="30">
        <v>581896.73</v>
      </c>
      <c r="H32" s="30">
        <v>675000.2</v>
      </c>
      <c r="I32" s="18"/>
      <c r="J32" s="18"/>
      <c r="K32" s="18" t="s">
        <v>96</v>
      </c>
    </row>
    <row r="33" spans="1:11" ht="60" x14ac:dyDescent="0.25">
      <c r="A33" s="14">
        <v>15021</v>
      </c>
      <c r="B33" s="15" t="s">
        <v>49</v>
      </c>
      <c r="C33" s="16"/>
      <c r="D33" s="15" t="s">
        <v>39</v>
      </c>
      <c r="E33" s="17" t="s">
        <v>15</v>
      </c>
      <c r="F33" s="32" t="s">
        <v>121</v>
      </c>
      <c r="G33" s="30">
        <v>220400</v>
      </c>
      <c r="H33" s="30">
        <v>110200</v>
      </c>
      <c r="I33" s="18"/>
      <c r="J33" s="18"/>
      <c r="K33" s="18" t="s">
        <v>96</v>
      </c>
    </row>
    <row r="34" spans="1:11" x14ac:dyDescent="0.25">
      <c r="A34" s="48" t="s">
        <v>51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</row>
    <row r="35" spans="1:11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</row>
    <row r="36" spans="1:11" x14ac:dyDescent="0.25">
      <c r="A36" s="19" t="s">
        <v>12</v>
      </c>
      <c r="B36" s="20" t="s">
        <v>0</v>
      </c>
      <c r="C36" s="20" t="s">
        <v>1</v>
      </c>
      <c r="D36" s="20" t="s">
        <v>2</v>
      </c>
      <c r="E36" s="20" t="s">
        <v>3</v>
      </c>
      <c r="F36" s="20" t="s">
        <v>4</v>
      </c>
      <c r="G36" s="20" t="s">
        <v>5</v>
      </c>
      <c r="H36" s="20" t="s">
        <v>6</v>
      </c>
      <c r="I36" s="20" t="s">
        <v>9</v>
      </c>
      <c r="J36" s="20" t="s">
        <v>10</v>
      </c>
      <c r="K36" s="20" t="s">
        <v>50</v>
      </c>
    </row>
    <row r="37" spans="1:11" ht="45" x14ac:dyDescent="0.25">
      <c r="A37" s="21">
        <v>16023</v>
      </c>
      <c r="B37" s="22" t="s">
        <v>53</v>
      </c>
      <c r="C37" s="16"/>
      <c r="D37" s="22" t="s">
        <v>54</v>
      </c>
      <c r="E37" s="23" t="s">
        <v>15</v>
      </c>
      <c r="F37" s="27" t="s">
        <v>122</v>
      </c>
      <c r="G37" s="30">
        <v>1677250.22</v>
      </c>
      <c r="H37" s="30">
        <v>1939199.5</v>
      </c>
      <c r="I37" s="18"/>
      <c r="J37" s="18"/>
      <c r="K37" s="18" t="s">
        <v>96</v>
      </c>
    </row>
    <row r="38" spans="1:11" ht="60" x14ac:dyDescent="0.25">
      <c r="A38" s="21">
        <v>16024</v>
      </c>
      <c r="B38" s="22" t="s">
        <v>55</v>
      </c>
      <c r="C38" s="16"/>
      <c r="D38" s="22" t="s">
        <v>56</v>
      </c>
      <c r="E38" s="23" t="s">
        <v>15</v>
      </c>
      <c r="F38" s="32" t="s">
        <v>121</v>
      </c>
      <c r="G38" s="30">
        <v>1750521.8</v>
      </c>
      <c r="H38" s="30">
        <v>2031180.1</v>
      </c>
      <c r="I38" s="18"/>
      <c r="J38" s="18"/>
      <c r="K38" s="18" t="s">
        <v>96</v>
      </c>
    </row>
    <row r="39" spans="1:11" ht="60" x14ac:dyDescent="0.25">
      <c r="A39" s="21">
        <v>16025</v>
      </c>
      <c r="B39" s="22" t="s">
        <v>57</v>
      </c>
      <c r="C39" s="16"/>
      <c r="D39" s="22" t="s">
        <v>43</v>
      </c>
      <c r="E39" s="23" t="s">
        <v>15</v>
      </c>
      <c r="F39" s="32" t="s">
        <v>123</v>
      </c>
      <c r="G39" s="30">
        <v>761763.53</v>
      </c>
      <c r="H39" s="30">
        <v>892230</v>
      </c>
      <c r="I39" s="18"/>
      <c r="J39" s="18"/>
      <c r="K39" s="18" t="s">
        <v>96</v>
      </c>
    </row>
    <row r="40" spans="1:11" ht="45" x14ac:dyDescent="0.25">
      <c r="A40" s="21">
        <v>16026</v>
      </c>
      <c r="B40" s="22" t="s">
        <v>58</v>
      </c>
      <c r="C40" s="16"/>
      <c r="D40" s="22" t="s">
        <v>39</v>
      </c>
      <c r="E40" s="23" t="s">
        <v>15</v>
      </c>
      <c r="F40" s="27" t="s">
        <v>122</v>
      </c>
      <c r="G40" s="30"/>
      <c r="H40" s="30">
        <v>210767.6</v>
      </c>
      <c r="I40" s="18"/>
      <c r="J40" s="18"/>
      <c r="K40" s="18" t="s">
        <v>96</v>
      </c>
    </row>
    <row r="41" spans="1:11" ht="75" x14ac:dyDescent="0.25">
      <c r="A41" s="21">
        <v>16027</v>
      </c>
      <c r="B41" s="22" t="s">
        <v>59</v>
      </c>
      <c r="C41" s="16"/>
      <c r="D41" s="22" t="s">
        <v>61</v>
      </c>
      <c r="E41" s="23" t="s">
        <v>15</v>
      </c>
      <c r="F41" s="32" t="s">
        <v>121</v>
      </c>
      <c r="G41" s="30">
        <v>369582.14</v>
      </c>
      <c r="H41" s="30">
        <v>418830.87</v>
      </c>
      <c r="I41" s="18"/>
      <c r="J41" s="18"/>
      <c r="K41" s="18" t="s">
        <v>96</v>
      </c>
    </row>
    <row r="42" spans="1:11" ht="75" x14ac:dyDescent="0.25">
      <c r="A42" s="21">
        <v>16028</v>
      </c>
      <c r="B42" s="22" t="s">
        <v>60</v>
      </c>
      <c r="C42" s="16"/>
      <c r="D42" s="22" t="s">
        <v>62</v>
      </c>
      <c r="E42" s="23" t="s">
        <v>15</v>
      </c>
      <c r="F42" s="32" t="s">
        <v>121</v>
      </c>
      <c r="G42" s="30">
        <v>128886.89</v>
      </c>
      <c r="H42" s="30">
        <v>128331.33</v>
      </c>
      <c r="I42" s="18"/>
      <c r="J42" s="18"/>
      <c r="K42" s="18" t="s">
        <v>96</v>
      </c>
    </row>
    <row r="43" spans="1:11" ht="75" x14ac:dyDescent="0.25">
      <c r="A43" s="21">
        <v>16029</v>
      </c>
      <c r="B43" s="22" t="s">
        <v>63</v>
      </c>
      <c r="C43" s="16"/>
      <c r="D43" s="22" t="s">
        <v>61</v>
      </c>
      <c r="E43" s="23" t="s">
        <v>15</v>
      </c>
      <c r="F43" s="32" t="s">
        <v>121</v>
      </c>
      <c r="G43" s="30">
        <v>79157.740000000005</v>
      </c>
      <c r="H43" s="30">
        <v>78816.53</v>
      </c>
      <c r="I43" s="18"/>
      <c r="J43" s="18"/>
      <c r="K43" s="18" t="s">
        <v>96</v>
      </c>
    </row>
    <row r="44" spans="1:11" ht="45" x14ac:dyDescent="0.25">
      <c r="A44" s="21">
        <v>16030</v>
      </c>
      <c r="B44" s="22" t="s">
        <v>64</v>
      </c>
      <c r="C44" s="16"/>
      <c r="D44" s="22" t="s">
        <v>27</v>
      </c>
      <c r="E44" s="23" t="s">
        <v>15</v>
      </c>
      <c r="F44" s="32" t="s">
        <v>121</v>
      </c>
      <c r="G44" s="30">
        <v>1639765.15</v>
      </c>
      <c r="H44" s="30">
        <v>156051.70000000001</v>
      </c>
      <c r="I44" s="18"/>
      <c r="J44" s="18"/>
      <c r="K44" s="18" t="s">
        <v>96</v>
      </c>
    </row>
    <row r="45" spans="1:11" ht="45" x14ac:dyDescent="0.25">
      <c r="A45" s="21">
        <v>16031</v>
      </c>
      <c r="B45" s="22" t="s">
        <v>65</v>
      </c>
      <c r="C45" s="16"/>
      <c r="D45" s="22" t="s">
        <v>27</v>
      </c>
      <c r="E45" s="23" t="s">
        <v>15</v>
      </c>
      <c r="F45" s="32" t="s">
        <v>121</v>
      </c>
      <c r="G45" s="30">
        <v>2411316.73</v>
      </c>
      <c r="H45" s="30">
        <v>2635259.2000000002</v>
      </c>
      <c r="I45" s="18"/>
      <c r="J45" s="18"/>
      <c r="K45" s="18" t="s">
        <v>96</v>
      </c>
    </row>
    <row r="46" spans="1:11" x14ac:dyDescent="0.25">
      <c r="A46" s="48" t="s">
        <v>66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</row>
    <row r="47" spans="1:1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</row>
    <row r="48" spans="1:11" ht="30" x14ac:dyDescent="0.25">
      <c r="A48" s="24" t="s">
        <v>12</v>
      </c>
      <c r="B48" s="25" t="s">
        <v>0</v>
      </c>
      <c r="C48" s="25" t="s">
        <v>1</v>
      </c>
      <c r="D48" s="25" t="s">
        <v>2</v>
      </c>
      <c r="E48" s="25" t="s">
        <v>3</v>
      </c>
      <c r="F48" s="25" t="s">
        <v>4</v>
      </c>
      <c r="G48" s="25" t="s">
        <v>5</v>
      </c>
      <c r="H48" s="25" t="s">
        <v>6</v>
      </c>
      <c r="I48" s="25" t="s">
        <v>9</v>
      </c>
      <c r="J48" s="25" t="s">
        <v>10</v>
      </c>
      <c r="K48" s="25" t="s">
        <v>50</v>
      </c>
    </row>
    <row r="49" spans="1:11" ht="45" x14ac:dyDescent="0.25">
      <c r="A49" s="26">
        <v>17032</v>
      </c>
      <c r="B49" s="22" t="s">
        <v>67</v>
      </c>
      <c r="C49" s="15"/>
      <c r="D49" s="22" t="s">
        <v>39</v>
      </c>
      <c r="E49" s="23" t="s">
        <v>15</v>
      </c>
      <c r="F49" s="32" t="s">
        <v>121</v>
      </c>
      <c r="G49" s="33">
        <v>2078721.32</v>
      </c>
      <c r="H49" s="33">
        <v>2635259.46</v>
      </c>
      <c r="I49" s="27"/>
      <c r="J49" s="27"/>
      <c r="K49" s="27" t="s">
        <v>96</v>
      </c>
    </row>
    <row r="50" spans="1:11" ht="45" x14ac:dyDescent="0.25">
      <c r="A50" s="26">
        <v>17033</v>
      </c>
      <c r="B50" s="22" t="s">
        <v>68</v>
      </c>
      <c r="C50" s="15"/>
      <c r="D50" s="22" t="s">
        <v>69</v>
      </c>
      <c r="E50" s="23" t="s">
        <v>15</v>
      </c>
      <c r="F50" s="32" t="s">
        <v>121</v>
      </c>
      <c r="G50" s="33">
        <v>411983.4</v>
      </c>
      <c r="H50" s="33">
        <v>411983</v>
      </c>
      <c r="I50" s="27"/>
      <c r="J50" s="27"/>
      <c r="K50" s="27" t="s">
        <v>96</v>
      </c>
    </row>
    <row r="51" spans="1:11" ht="60" x14ac:dyDescent="0.25">
      <c r="A51" s="26">
        <v>17034</v>
      </c>
      <c r="B51" s="22" t="s">
        <v>70</v>
      </c>
      <c r="C51" s="15"/>
      <c r="D51" s="22" t="s">
        <v>39</v>
      </c>
      <c r="E51" s="23" t="s">
        <v>15</v>
      </c>
      <c r="F51" s="32" t="s">
        <v>124</v>
      </c>
      <c r="G51" s="33">
        <v>1034358.71</v>
      </c>
      <c r="H51" s="33">
        <v>771418.32</v>
      </c>
      <c r="I51" s="27"/>
      <c r="J51" s="27"/>
      <c r="K51" s="27" t="s">
        <v>96</v>
      </c>
    </row>
    <row r="52" spans="1:11" ht="60" x14ac:dyDescent="0.25">
      <c r="A52" s="26">
        <v>17035</v>
      </c>
      <c r="B52" s="22" t="s">
        <v>71</v>
      </c>
      <c r="C52" s="15"/>
      <c r="D52" s="22" t="s">
        <v>72</v>
      </c>
      <c r="E52" s="23" t="s">
        <v>15</v>
      </c>
      <c r="F52" s="32" t="s">
        <v>121</v>
      </c>
      <c r="G52" s="33">
        <v>2074038.13</v>
      </c>
      <c r="H52" s="33">
        <v>2420723.9</v>
      </c>
      <c r="I52" s="27"/>
      <c r="J52" s="27"/>
      <c r="K52" s="27" t="s">
        <v>96</v>
      </c>
    </row>
    <row r="53" spans="1:11" ht="60" x14ac:dyDescent="0.25">
      <c r="A53" s="26">
        <v>17036</v>
      </c>
      <c r="B53" s="22" t="s">
        <v>73</v>
      </c>
      <c r="C53" s="15"/>
      <c r="D53" s="22" t="s">
        <v>72</v>
      </c>
      <c r="E53" s="23" t="s">
        <v>15</v>
      </c>
      <c r="F53" s="32" t="s">
        <v>121</v>
      </c>
      <c r="G53" s="33">
        <v>165326.9</v>
      </c>
      <c r="H53" s="33">
        <v>193792</v>
      </c>
      <c r="I53" s="27"/>
      <c r="J53" s="27"/>
      <c r="K53" s="27" t="s">
        <v>96</v>
      </c>
    </row>
    <row r="54" spans="1:11" ht="60" x14ac:dyDescent="0.25">
      <c r="A54" s="26">
        <v>17037</v>
      </c>
      <c r="B54" s="22" t="s">
        <v>74</v>
      </c>
      <c r="C54" s="15"/>
      <c r="D54" s="22" t="s">
        <v>72</v>
      </c>
      <c r="E54" s="23" t="s">
        <v>15</v>
      </c>
      <c r="F54" s="32" t="s">
        <v>121</v>
      </c>
      <c r="G54" s="33">
        <v>300942.53000000003</v>
      </c>
      <c r="H54" s="33">
        <v>352223</v>
      </c>
      <c r="I54" s="27"/>
      <c r="J54" s="27"/>
      <c r="K54" s="27" t="s">
        <v>96</v>
      </c>
    </row>
    <row r="55" spans="1:11" ht="45" x14ac:dyDescent="0.25">
      <c r="A55" s="26">
        <v>17038</v>
      </c>
      <c r="B55" s="22" t="s">
        <v>75</v>
      </c>
      <c r="C55" s="15"/>
      <c r="D55" s="22" t="s">
        <v>27</v>
      </c>
      <c r="E55" s="23" t="s">
        <v>15</v>
      </c>
      <c r="F55" s="32" t="s">
        <v>121</v>
      </c>
      <c r="G55" s="33">
        <v>1195642.25</v>
      </c>
      <c r="H55" s="33">
        <v>1326930.5</v>
      </c>
      <c r="I55" s="27"/>
      <c r="J55" s="27"/>
      <c r="K55" s="27" t="s">
        <v>96</v>
      </c>
    </row>
    <row r="56" spans="1:11" ht="45" x14ac:dyDescent="0.25">
      <c r="A56" s="26">
        <v>17039</v>
      </c>
      <c r="B56" s="22" t="s">
        <v>76</v>
      </c>
      <c r="C56" s="15"/>
      <c r="D56" s="22" t="s">
        <v>27</v>
      </c>
      <c r="E56" s="23" t="s">
        <v>15</v>
      </c>
      <c r="F56" s="32" t="s">
        <v>121</v>
      </c>
      <c r="G56" s="33">
        <v>2638836.21</v>
      </c>
      <c r="H56" s="33">
        <v>3048090.68</v>
      </c>
      <c r="I56" s="27"/>
      <c r="J56" s="27"/>
      <c r="K56" s="27" t="s">
        <v>96</v>
      </c>
    </row>
    <row r="57" spans="1:11" ht="60" x14ac:dyDescent="0.25">
      <c r="A57" s="26">
        <v>17040</v>
      </c>
      <c r="B57" s="22" t="s">
        <v>77</v>
      </c>
      <c r="C57" s="15"/>
      <c r="D57" s="22" t="s">
        <v>56</v>
      </c>
      <c r="E57" s="23" t="s">
        <v>15</v>
      </c>
      <c r="F57" s="32" t="s">
        <v>121</v>
      </c>
      <c r="G57" s="33">
        <v>2965093.01</v>
      </c>
      <c r="H57" s="33">
        <v>3433412.58</v>
      </c>
      <c r="I57" s="27"/>
      <c r="J57" s="27"/>
      <c r="K57" s="27" t="s">
        <v>96</v>
      </c>
    </row>
    <row r="58" spans="1:11" ht="45" x14ac:dyDescent="0.25">
      <c r="A58" s="26">
        <v>17041</v>
      </c>
      <c r="B58" s="22" t="s">
        <v>78</v>
      </c>
      <c r="C58" s="15"/>
      <c r="D58" s="22" t="s">
        <v>79</v>
      </c>
      <c r="E58" s="23" t="s">
        <v>15</v>
      </c>
      <c r="F58" s="32" t="s">
        <v>121</v>
      </c>
      <c r="G58" s="33">
        <v>103312</v>
      </c>
      <c r="H58" s="33">
        <v>119325.36</v>
      </c>
      <c r="I58" s="27"/>
      <c r="J58" s="27"/>
      <c r="K58" s="27" t="s">
        <v>96</v>
      </c>
    </row>
    <row r="59" spans="1:11" ht="15" customHeight="1" x14ac:dyDescent="0.25">
      <c r="A59" s="45" t="s">
        <v>80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</row>
    <row r="60" spans="1:11" ht="15" customHeight="1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</row>
    <row r="61" spans="1:11" ht="15" customHeight="1" x14ac:dyDescent="0.2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</row>
    <row r="62" spans="1:11" ht="30" x14ac:dyDescent="0.25">
      <c r="A62" s="24" t="s">
        <v>12</v>
      </c>
      <c r="B62" s="25" t="s">
        <v>0</v>
      </c>
      <c r="C62" s="25" t="s">
        <v>1</v>
      </c>
      <c r="D62" s="25" t="s">
        <v>2</v>
      </c>
      <c r="E62" s="25" t="s">
        <v>3</v>
      </c>
      <c r="F62" s="25" t="s">
        <v>4</v>
      </c>
      <c r="G62" s="25" t="s">
        <v>5</v>
      </c>
      <c r="H62" s="25" t="s">
        <v>6</v>
      </c>
      <c r="I62" s="25" t="s">
        <v>9</v>
      </c>
      <c r="J62" s="25" t="s">
        <v>10</v>
      </c>
      <c r="K62" s="25" t="s">
        <v>50</v>
      </c>
    </row>
    <row r="63" spans="1:11" ht="90" x14ac:dyDescent="0.25">
      <c r="A63" s="26">
        <v>18044</v>
      </c>
      <c r="B63" s="22" t="s">
        <v>81</v>
      </c>
      <c r="C63" s="16"/>
      <c r="D63" s="22" t="s">
        <v>82</v>
      </c>
      <c r="E63" s="23" t="s">
        <v>15</v>
      </c>
      <c r="F63" s="32" t="s">
        <v>121</v>
      </c>
      <c r="G63" s="30">
        <v>943857.52</v>
      </c>
      <c r="H63" s="30">
        <v>943857.52</v>
      </c>
      <c r="I63" s="18"/>
      <c r="J63" s="18"/>
      <c r="K63" s="18" t="s">
        <v>96</v>
      </c>
    </row>
    <row r="64" spans="1:11" ht="45" x14ac:dyDescent="0.25">
      <c r="A64" s="26">
        <v>18045</v>
      </c>
      <c r="B64" s="22" t="s">
        <v>83</v>
      </c>
      <c r="C64" s="16"/>
      <c r="D64" s="22" t="s">
        <v>27</v>
      </c>
      <c r="E64" s="23" t="s">
        <v>15</v>
      </c>
      <c r="F64" s="32" t="s">
        <v>121</v>
      </c>
      <c r="G64" s="30">
        <v>2574073.48</v>
      </c>
      <c r="H64" s="30">
        <v>2971762.3</v>
      </c>
      <c r="I64" s="18"/>
      <c r="J64" s="18"/>
      <c r="K64" s="18" t="s">
        <v>96</v>
      </c>
    </row>
    <row r="65" spans="1:11" ht="105" x14ac:dyDescent="0.25">
      <c r="A65" s="26">
        <v>18046</v>
      </c>
      <c r="B65" s="22" t="s">
        <v>84</v>
      </c>
      <c r="C65" s="16"/>
      <c r="D65" s="22" t="s">
        <v>27</v>
      </c>
      <c r="E65" s="23" t="s">
        <v>15</v>
      </c>
      <c r="F65" s="32" t="s">
        <v>121</v>
      </c>
      <c r="G65" s="30"/>
      <c r="H65" s="30"/>
      <c r="I65" s="18"/>
      <c r="J65" s="18"/>
      <c r="K65" s="27" t="s">
        <v>95</v>
      </c>
    </row>
    <row r="66" spans="1:11" ht="60" x14ac:dyDescent="0.25">
      <c r="A66" s="26">
        <v>18047</v>
      </c>
      <c r="B66" s="22" t="s">
        <v>85</v>
      </c>
      <c r="C66" s="16"/>
      <c r="D66" s="22" t="s">
        <v>86</v>
      </c>
      <c r="E66" s="23" t="s">
        <v>15</v>
      </c>
      <c r="F66" s="32" t="s">
        <v>121</v>
      </c>
      <c r="G66" s="30">
        <v>2954652.03</v>
      </c>
      <c r="H66" s="30">
        <v>3136126.3</v>
      </c>
      <c r="I66" s="18"/>
      <c r="J66" s="18"/>
      <c r="K66" s="18" t="s">
        <v>96</v>
      </c>
    </row>
    <row r="67" spans="1:11" ht="75" x14ac:dyDescent="0.25">
      <c r="A67" s="26">
        <v>18048</v>
      </c>
      <c r="B67" s="22" t="s">
        <v>87</v>
      </c>
      <c r="C67" s="16"/>
      <c r="D67" s="22" t="s">
        <v>90</v>
      </c>
      <c r="E67" s="23" t="s">
        <v>15</v>
      </c>
      <c r="F67" s="32" t="s">
        <v>121</v>
      </c>
      <c r="G67" s="30">
        <v>517294.24</v>
      </c>
      <c r="H67" s="30">
        <v>1017094.9</v>
      </c>
      <c r="I67" s="18"/>
      <c r="J67" s="18"/>
      <c r="K67" s="18" t="s">
        <v>96</v>
      </c>
    </row>
    <row r="68" spans="1:11" ht="75" x14ac:dyDescent="0.25">
      <c r="A68" s="26">
        <v>18049</v>
      </c>
      <c r="B68" s="22" t="s">
        <v>89</v>
      </c>
      <c r="C68" s="16"/>
      <c r="D68" s="22" t="s">
        <v>90</v>
      </c>
      <c r="E68" s="23" t="s">
        <v>15</v>
      </c>
      <c r="F68" s="32" t="s">
        <v>121</v>
      </c>
      <c r="G68" s="30">
        <v>194628.8</v>
      </c>
      <c r="H68" s="30">
        <v>224719.26</v>
      </c>
      <c r="I68" s="18"/>
      <c r="J68" s="18"/>
      <c r="K68" s="18" t="s">
        <v>96</v>
      </c>
    </row>
    <row r="69" spans="1:11" ht="75" x14ac:dyDescent="0.25">
      <c r="A69" s="26">
        <v>18050</v>
      </c>
      <c r="B69" s="22" t="s">
        <v>91</v>
      </c>
      <c r="C69" s="16"/>
      <c r="D69" s="22" t="s">
        <v>90</v>
      </c>
      <c r="E69" s="23" t="s">
        <v>15</v>
      </c>
      <c r="F69" s="32" t="s">
        <v>121</v>
      </c>
      <c r="G69" s="30">
        <v>48846.11</v>
      </c>
      <c r="H69" s="30">
        <v>55552.480000000003</v>
      </c>
      <c r="I69" s="18"/>
      <c r="J69" s="18"/>
      <c r="K69" s="18" t="s">
        <v>96</v>
      </c>
    </row>
    <row r="70" spans="1:11" ht="45" x14ac:dyDescent="0.25">
      <c r="A70" s="26">
        <v>18051</v>
      </c>
      <c r="B70" s="22" t="s">
        <v>92</v>
      </c>
      <c r="C70" s="16"/>
      <c r="D70" s="22" t="s">
        <v>93</v>
      </c>
      <c r="E70" s="23" t="s">
        <v>15</v>
      </c>
      <c r="F70" s="32" t="s">
        <v>121</v>
      </c>
      <c r="G70" s="30">
        <v>997600</v>
      </c>
      <c r="H70" s="30">
        <v>1157216</v>
      </c>
      <c r="I70" s="18"/>
      <c r="J70" s="18"/>
      <c r="K70" s="18" t="s">
        <v>96</v>
      </c>
    </row>
  </sheetData>
  <sortState ref="A11:L12">
    <sortCondition ref="A12"/>
  </sortState>
  <mergeCells count="6">
    <mergeCell ref="A59:K61"/>
    <mergeCell ref="A34:K35"/>
    <mergeCell ref="A9:K10"/>
    <mergeCell ref="A46:K47"/>
    <mergeCell ref="K1:K8"/>
    <mergeCell ref="A1:J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tabSelected="1" zoomScale="80" zoomScaleNormal="80" workbookViewId="0">
      <selection activeCell="L113" sqref="L113"/>
    </sheetView>
  </sheetViews>
  <sheetFormatPr baseColWidth="10" defaultRowHeight="15" x14ac:dyDescent="0.25"/>
  <cols>
    <col min="1" max="1" width="11.5703125" customWidth="1"/>
    <col min="2" max="2" width="49.140625" customWidth="1"/>
    <col min="3" max="3" width="19.28515625" customWidth="1"/>
    <col min="4" max="4" width="19.140625" customWidth="1"/>
    <col min="5" max="5" width="18.140625" customWidth="1"/>
    <col min="6" max="6" width="18.7109375" customWidth="1"/>
    <col min="7" max="7" width="18.140625" customWidth="1"/>
    <col min="8" max="8" width="19.28515625" customWidth="1"/>
    <col min="9" max="9" width="17.7109375" customWidth="1"/>
    <col min="10" max="10" width="27.28515625" customWidth="1"/>
    <col min="11" max="11" width="29.7109375" customWidth="1"/>
    <col min="12" max="12" width="23" customWidth="1"/>
  </cols>
  <sheetData>
    <row r="1" spans="1:13" ht="15" customHeight="1" x14ac:dyDescent="0.5">
      <c r="A1" s="52" t="s">
        <v>94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1"/>
    </row>
    <row r="2" spans="1:13" ht="15" customHeight="1" x14ac:dyDescent="0.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1"/>
    </row>
    <row r="3" spans="1:13" ht="15" customHeight="1" x14ac:dyDescent="0.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1"/>
    </row>
    <row r="4" spans="1:13" ht="15" customHeight="1" x14ac:dyDescent="0.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1"/>
    </row>
    <row r="5" spans="1:13" ht="15" customHeight="1" x14ac:dyDescent="0.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1"/>
    </row>
    <row r="6" spans="1:13" ht="15" customHeight="1" x14ac:dyDescent="0.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1"/>
    </row>
    <row r="7" spans="1:13" ht="15" customHeight="1" x14ac:dyDescent="0.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1"/>
    </row>
    <row r="8" spans="1:13" ht="15" customHeight="1" x14ac:dyDescent="0.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1"/>
    </row>
    <row r="9" spans="1:13" x14ac:dyDescent="0.25">
      <c r="A9" s="54" t="s">
        <v>97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</row>
    <row r="10" spans="1:13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</row>
    <row r="11" spans="1:13" x14ac:dyDescent="0.25">
      <c r="A11" s="2" t="s">
        <v>12</v>
      </c>
      <c r="B11" s="3" t="s">
        <v>0</v>
      </c>
      <c r="C11" s="3" t="s">
        <v>1</v>
      </c>
      <c r="D11" s="3" t="s">
        <v>2</v>
      </c>
      <c r="E11" s="3" t="s">
        <v>4</v>
      </c>
      <c r="F11" s="35" t="s">
        <v>5</v>
      </c>
      <c r="G11" s="35" t="s">
        <v>6</v>
      </c>
      <c r="H11" s="37" t="s">
        <v>7</v>
      </c>
      <c r="I11" s="3" t="s">
        <v>8</v>
      </c>
      <c r="J11" s="3" t="s">
        <v>9</v>
      </c>
      <c r="K11" s="3" t="s">
        <v>10</v>
      </c>
      <c r="L11" s="3" t="s">
        <v>50</v>
      </c>
    </row>
    <row r="12" spans="1:13" ht="60" x14ac:dyDescent="0.25">
      <c r="A12" s="10">
        <v>18001</v>
      </c>
      <c r="B12" s="8" t="s">
        <v>98</v>
      </c>
      <c r="C12" s="5"/>
      <c r="D12" s="8" t="s">
        <v>88</v>
      </c>
      <c r="E12" s="13" t="s">
        <v>15</v>
      </c>
      <c r="F12" s="36">
        <v>2250</v>
      </c>
      <c r="G12" s="36">
        <v>2250</v>
      </c>
      <c r="H12" s="38">
        <v>240</v>
      </c>
      <c r="I12" s="4"/>
      <c r="J12" s="4"/>
      <c r="K12" s="4"/>
      <c r="L12" s="4"/>
    </row>
    <row r="13" spans="1:13" ht="90" x14ac:dyDescent="0.25">
      <c r="A13" s="9">
        <v>18002</v>
      </c>
      <c r="B13" s="12" t="s">
        <v>99</v>
      </c>
      <c r="C13" s="4"/>
      <c r="D13" s="7" t="s">
        <v>100</v>
      </c>
      <c r="E13" s="7" t="s">
        <v>15</v>
      </c>
      <c r="F13" s="36">
        <v>1800</v>
      </c>
      <c r="G13" s="36">
        <v>1800</v>
      </c>
      <c r="H13" s="38">
        <v>240</v>
      </c>
      <c r="I13" s="4"/>
      <c r="J13" s="4"/>
      <c r="K13" s="4"/>
      <c r="L13" s="4"/>
    </row>
    <row r="14" spans="1:13" ht="45" x14ac:dyDescent="0.25">
      <c r="A14" s="9">
        <v>18003</v>
      </c>
      <c r="B14" s="7" t="s">
        <v>101</v>
      </c>
      <c r="C14" s="4"/>
      <c r="D14" s="7" t="s">
        <v>102</v>
      </c>
      <c r="E14" s="7" t="s">
        <v>15</v>
      </c>
      <c r="F14" s="36">
        <v>15994</v>
      </c>
      <c r="G14" s="36">
        <v>49200.14</v>
      </c>
      <c r="H14" s="38"/>
      <c r="I14" s="4"/>
      <c r="J14" s="4"/>
      <c r="K14" s="4"/>
      <c r="L14" s="4"/>
    </row>
    <row r="15" spans="1:13" ht="60" x14ac:dyDescent="0.25">
      <c r="A15" s="9">
        <v>18004</v>
      </c>
      <c r="B15" s="7" t="s">
        <v>103</v>
      </c>
      <c r="C15" s="4"/>
      <c r="D15" s="8" t="s">
        <v>104</v>
      </c>
      <c r="E15" s="7" t="s">
        <v>15</v>
      </c>
      <c r="F15" s="36">
        <v>3600</v>
      </c>
      <c r="G15" s="36">
        <v>3600</v>
      </c>
      <c r="H15" s="38">
        <v>400</v>
      </c>
      <c r="I15" s="4"/>
      <c r="J15" s="4"/>
      <c r="K15" s="4"/>
      <c r="L15" s="4"/>
    </row>
    <row r="16" spans="1:13" ht="45" x14ac:dyDescent="0.25">
      <c r="A16" s="11">
        <v>18005</v>
      </c>
      <c r="B16" s="8" t="s">
        <v>105</v>
      </c>
      <c r="C16" s="4"/>
      <c r="D16" s="8" t="s">
        <v>106</v>
      </c>
      <c r="E16" s="8" t="s">
        <v>15</v>
      </c>
      <c r="F16" s="36"/>
      <c r="G16" s="36"/>
      <c r="H16" s="38"/>
      <c r="I16" s="4"/>
      <c r="J16" s="4"/>
      <c r="K16" s="4"/>
      <c r="L16" s="4"/>
    </row>
    <row r="17" spans="1:12" x14ac:dyDescent="0.25">
      <c r="A17" s="6"/>
    </row>
    <row r="22" spans="1:12" x14ac:dyDescent="0.25">
      <c r="A22" s="55" t="s">
        <v>107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</row>
    <row r="23" spans="1:12" x14ac:dyDescent="0.2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</row>
    <row r="24" spans="1:12" x14ac:dyDescent="0.25">
      <c r="A24" s="2" t="s">
        <v>12</v>
      </c>
      <c r="B24" s="3" t="s">
        <v>0</v>
      </c>
      <c r="C24" s="3" t="s">
        <v>1</v>
      </c>
      <c r="D24" s="3" t="s">
        <v>2</v>
      </c>
      <c r="E24" s="3" t="s">
        <v>4</v>
      </c>
      <c r="F24" s="3" t="s">
        <v>5</v>
      </c>
      <c r="G24" s="3" t="s">
        <v>6</v>
      </c>
      <c r="H24" s="3" t="s">
        <v>7</v>
      </c>
      <c r="I24" s="3" t="s">
        <v>8</v>
      </c>
      <c r="J24" s="3" t="s">
        <v>9</v>
      </c>
      <c r="K24" s="3" t="s">
        <v>10</v>
      </c>
      <c r="L24" s="3" t="s">
        <v>50</v>
      </c>
    </row>
    <row r="25" spans="1:12" ht="75" x14ac:dyDescent="0.25">
      <c r="A25" s="9">
        <v>18006</v>
      </c>
      <c r="B25" s="7" t="s">
        <v>108</v>
      </c>
      <c r="C25" s="4"/>
      <c r="D25" s="7" t="s">
        <v>109</v>
      </c>
      <c r="E25" s="7" t="s">
        <v>15</v>
      </c>
      <c r="F25" s="4"/>
      <c r="G25" s="4"/>
      <c r="H25" s="4"/>
      <c r="I25" s="4"/>
      <c r="J25" s="4"/>
      <c r="K25" s="4"/>
      <c r="L25" s="4"/>
    </row>
    <row r="26" spans="1:12" ht="60" x14ac:dyDescent="0.25">
      <c r="A26" s="9">
        <v>18007</v>
      </c>
      <c r="B26" s="7" t="s">
        <v>110</v>
      </c>
      <c r="C26" s="4"/>
      <c r="D26" s="7" t="s">
        <v>111</v>
      </c>
      <c r="E26" s="7" t="s">
        <v>15</v>
      </c>
      <c r="F26" s="4"/>
      <c r="G26" s="4"/>
      <c r="H26" s="4"/>
      <c r="I26" s="4"/>
      <c r="J26" s="4"/>
      <c r="K26" s="4"/>
      <c r="L26" s="4"/>
    </row>
    <row r="27" spans="1:12" ht="60" x14ac:dyDescent="0.25">
      <c r="A27" s="9">
        <v>18008</v>
      </c>
      <c r="B27" s="8" t="s">
        <v>112</v>
      </c>
      <c r="C27" s="4"/>
      <c r="D27" s="8" t="s">
        <v>111</v>
      </c>
      <c r="E27" s="8" t="s">
        <v>15</v>
      </c>
      <c r="F27" s="4"/>
      <c r="G27" s="4"/>
      <c r="H27" s="4"/>
      <c r="I27" s="4"/>
      <c r="J27" s="4"/>
      <c r="K27" s="4"/>
      <c r="L27" s="4"/>
    </row>
    <row r="33" spans="1:12" x14ac:dyDescent="0.25">
      <c r="A33" s="56" t="s">
        <v>113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</row>
    <row r="34" spans="1:12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</row>
    <row r="35" spans="1:12" x14ac:dyDescent="0.25">
      <c r="A35" s="2" t="s">
        <v>12</v>
      </c>
      <c r="B35" s="3" t="s">
        <v>0</v>
      </c>
      <c r="C35" s="3" t="s">
        <v>1</v>
      </c>
      <c r="D35" s="3" t="s">
        <v>2</v>
      </c>
      <c r="E35" s="3" t="s">
        <v>4</v>
      </c>
      <c r="F35" s="3" t="s">
        <v>5</v>
      </c>
      <c r="G35" s="3" t="s">
        <v>6</v>
      </c>
      <c r="H35" s="3" t="s">
        <v>7</v>
      </c>
      <c r="I35" s="3" t="s">
        <v>8</v>
      </c>
      <c r="J35" s="3" t="s">
        <v>9</v>
      </c>
      <c r="K35" s="3" t="s">
        <v>10</v>
      </c>
      <c r="L35" s="3" t="s">
        <v>50</v>
      </c>
    </row>
    <row r="36" spans="1:12" ht="45" x14ac:dyDescent="0.25">
      <c r="A36" s="28">
        <v>18009</v>
      </c>
      <c r="B36" s="29" t="s">
        <v>114</v>
      </c>
      <c r="C36" s="4"/>
      <c r="D36" s="7" t="s">
        <v>39</v>
      </c>
      <c r="E36" s="7" t="s">
        <v>15</v>
      </c>
      <c r="F36" s="4"/>
      <c r="G36" s="4"/>
      <c r="H36" s="4"/>
      <c r="I36" s="4"/>
      <c r="J36" s="4"/>
      <c r="K36" s="4"/>
      <c r="L36" s="4"/>
    </row>
    <row r="37" spans="1:12" ht="60" x14ac:dyDescent="0.25">
      <c r="A37" s="28">
        <v>18010</v>
      </c>
      <c r="B37" s="7" t="s">
        <v>115</v>
      </c>
      <c r="C37" s="4"/>
      <c r="D37" s="7" t="s">
        <v>88</v>
      </c>
      <c r="E37" s="7" t="s">
        <v>15</v>
      </c>
      <c r="F37" s="4"/>
      <c r="G37" s="4"/>
      <c r="H37" s="4"/>
      <c r="I37" s="4"/>
      <c r="J37" s="4"/>
      <c r="K37" s="4"/>
      <c r="L37" s="4"/>
    </row>
    <row r="38" spans="1:12" ht="45" x14ac:dyDescent="0.25">
      <c r="A38" s="28">
        <v>18011</v>
      </c>
      <c r="B38" s="7" t="s">
        <v>116</v>
      </c>
      <c r="C38" s="4"/>
      <c r="D38" s="7" t="s">
        <v>39</v>
      </c>
      <c r="E38" s="7" t="s">
        <v>15</v>
      </c>
      <c r="F38" s="4"/>
      <c r="G38" s="34"/>
      <c r="H38" s="4"/>
      <c r="I38" s="4"/>
      <c r="J38" s="4"/>
      <c r="K38" s="4"/>
      <c r="L38" s="4"/>
    </row>
    <row r="39" spans="1:12" ht="60" x14ac:dyDescent="0.25">
      <c r="A39" s="28">
        <v>18012</v>
      </c>
      <c r="B39" s="7" t="s">
        <v>117</v>
      </c>
      <c r="C39" s="4"/>
      <c r="D39" s="8" t="s">
        <v>118</v>
      </c>
      <c r="E39" s="8" t="s">
        <v>15</v>
      </c>
      <c r="F39" s="4"/>
      <c r="G39" s="4"/>
      <c r="H39" s="4"/>
      <c r="I39" s="4"/>
      <c r="J39" s="4"/>
      <c r="K39" s="4"/>
      <c r="L39" s="4"/>
    </row>
    <row r="40" spans="1:12" x14ac:dyDescent="0.25">
      <c r="A40" s="40"/>
      <c r="B40" s="41"/>
      <c r="C40" s="42"/>
      <c r="D40" s="43"/>
      <c r="E40" s="43"/>
      <c r="F40" s="42"/>
      <c r="G40" s="42"/>
      <c r="H40" s="42"/>
      <c r="I40" s="42"/>
      <c r="J40" s="42"/>
      <c r="K40" s="42"/>
      <c r="L40" s="42"/>
    </row>
    <row r="41" spans="1:12" x14ac:dyDescent="0.25">
      <c r="A41" s="40"/>
      <c r="B41" s="41"/>
      <c r="C41" s="42"/>
      <c r="D41" s="43"/>
      <c r="E41" s="43"/>
      <c r="F41" s="42"/>
      <c r="G41" s="42"/>
      <c r="H41" s="42"/>
      <c r="I41" s="42"/>
      <c r="J41" s="42"/>
      <c r="K41" s="42"/>
      <c r="L41" s="42"/>
    </row>
    <row r="42" spans="1:12" x14ac:dyDescent="0.25">
      <c r="A42" s="53" t="s">
        <v>129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</row>
    <row r="43" spans="1:12" x14ac:dyDescent="0.2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</row>
    <row r="44" spans="1:12" x14ac:dyDescent="0.25">
      <c r="A44" s="53" t="s">
        <v>125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</row>
    <row r="45" spans="1:12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</row>
    <row r="46" spans="1:12" s="39" customFormat="1" x14ac:dyDescent="0.25">
      <c r="A46" s="28" t="s">
        <v>12</v>
      </c>
      <c r="B46" s="28" t="s">
        <v>0</v>
      </c>
      <c r="C46" s="28" t="s">
        <v>126</v>
      </c>
      <c r="D46" s="28" t="s">
        <v>2</v>
      </c>
      <c r="E46" s="28" t="s">
        <v>127</v>
      </c>
      <c r="F46" s="28" t="s">
        <v>5</v>
      </c>
      <c r="G46" s="28" t="s">
        <v>6</v>
      </c>
      <c r="H46" s="28" t="s">
        <v>7</v>
      </c>
      <c r="I46" s="28" t="s">
        <v>8</v>
      </c>
      <c r="J46" s="28" t="s">
        <v>128</v>
      </c>
      <c r="K46" s="28" t="s">
        <v>10</v>
      </c>
      <c r="L46" s="28" t="s">
        <v>50</v>
      </c>
    </row>
    <row r="47" spans="1:12" ht="45" x14ac:dyDescent="0.25">
      <c r="A47" s="9">
        <v>19001</v>
      </c>
      <c r="B47" s="44" t="s">
        <v>130</v>
      </c>
      <c r="C47" s="4"/>
      <c r="D47" s="44" t="s">
        <v>102</v>
      </c>
      <c r="E47" s="44" t="s">
        <v>134</v>
      </c>
      <c r="F47" s="4"/>
      <c r="G47" s="4"/>
      <c r="H47" s="4"/>
      <c r="I47" s="4"/>
      <c r="J47" s="4"/>
      <c r="K47" s="4"/>
      <c r="L47" s="4"/>
    </row>
    <row r="48" spans="1:12" ht="45" x14ac:dyDescent="0.25">
      <c r="A48" s="9">
        <v>19002</v>
      </c>
      <c r="B48" s="44" t="s">
        <v>131</v>
      </c>
      <c r="C48" s="4"/>
      <c r="D48" s="44" t="s">
        <v>133</v>
      </c>
      <c r="E48" s="44" t="s">
        <v>134</v>
      </c>
      <c r="F48" s="4"/>
      <c r="G48" s="4"/>
      <c r="H48" s="4"/>
      <c r="I48" s="4"/>
      <c r="J48" s="4"/>
      <c r="K48" s="4"/>
      <c r="L48" s="4"/>
    </row>
    <row r="49" spans="1:12" ht="45" x14ac:dyDescent="0.25">
      <c r="A49" s="9">
        <v>19003</v>
      </c>
      <c r="B49" s="44" t="s">
        <v>132</v>
      </c>
      <c r="C49" s="4"/>
      <c r="D49" s="44" t="s">
        <v>102</v>
      </c>
      <c r="E49" s="44" t="s">
        <v>134</v>
      </c>
      <c r="F49" s="4"/>
      <c r="G49" s="4"/>
      <c r="H49" s="4"/>
      <c r="I49" s="4"/>
      <c r="J49" s="4"/>
      <c r="K49" s="4"/>
      <c r="L49" s="4"/>
    </row>
    <row r="50" spans="1:12" ht="30" x14ac:dyDescent="0.25">
      <c r="A50" s="9">
        <v>19004</v>
      </c>
      <c r="B50" s="44" t="s">
        <v>135</v>
      </c>
      <c r="C50" s="4"/>
      <c r="D50" s="44" t="s">
        <v>136</v>
      </c>
      <c r="E50" s="44" t="s">
        <v>134</v>
      </c>
      <c r="F50" s="4"/>
      <c r="G50" s="4"/>
      <c r="H50" s="4"/>
      <c r="I50" s="4"/>
      <c r="J50" s="4"/>
      <c r="K50" s="4"/>
      <c r="L50" s="4"/>
    </row>
    <row r="52" spans="1:12" x14ac:dyDescent="0.25">
      <c r="A52" s="53" t="s">
        <v>137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</row>
    <row r="53" spans="1:12" x14ac:dyDescent="0.2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</row>
    <row r="54" spans="1:12" s="39" customFormat="1" x14ac:dyDescent="0.25">
      <c r="A54" s="28" t="s">
        <v>12</v>
      </c>
      <c r="B54" s="28" t="s">
        <v>0</v>
      </c>
      <c r="C54" s="28" t="s">
        <v>138</v>
      </c>
      <c r="D54" s="28" t="s">
        <v>2</v>
      </c>
      <c r="E54" s="28" t="s">
        <v>127</v>
      </c>
      <c r="F54" s="28" t="s">
        <v>5</v>
      </c>
      <c r="G54" s="28" t="s">
        <v>6</v>
      </c>
      <c r="H54" s="28" t="s">
        <v>7</v>
      </c>
      <c r="I54" s="28" t="s">
        <v>8</v>
      </c>
      <c r="J54" s="28" t="s">
        <v>128</v>
      </c>
      <c r="K54" s="28" t="s">
        <v>10</v>
      </c>
      <c r="L54" s="28" t="s">
        <v>50</v>
      </c>
    </row>
    <row r="55" spans="1:12" ht="30" x14ac:dyDescent="0.25">
      <c r="A55" s="28">
        <v>19005</v>
      </c>
      <c r="B55" s="44" t="s">
        <v>139</v>
      </c>
      <c r="C55" s="4"/>
      <c r="D55" s="44" t="s">
        <v>140</v>
      </c>
      <c r="E55" s="44" t="s">
        <v>134</v>
      </c>
      <c r="F55" s="4"/>
      <c r="G55" s="4"/>
      <c r="H55" s="4"/>
      <c r="I55" s="4"/>
      <c r="J55" s="4"/>
      <c r="K55" s="4"/>
      <c r="L55" s="4"/>
    </row>
    <row r="56" spans="1:12" ht="30" x14ac:dyDescent="0.25">
      <c r="A56" s="28">
        <v>19006</v>
      </c>
      <c r="B56" s="44" t="s">
        <v>141</v>
      </c>
      <c r="C56" s="4"/>
      <c r="D56" s="44" t="s">
        <v>142</v>
      </c>
      <c r="E56" s="44" t="s">
        <v>134</v>
      </c>
      <c r="F56" s="4"/>
      <c r="G56" s="4"/>
      <c r="H56" s="4"/>
      <c r="I56" s="4"/>
      <c r="J56" s="4"/>
      <c r="K56" s="4"/>
      <c r="L56" s="4"/>
    </row>
    <row r="57" spans="1:12" ht="30" x14ac:dyDescent="0.25">
      <c r="A57" s="28">
        <v>19007</v>
      </c>
      <c r="B57" s="44" t="s">
        <v>143</v>
      </c>
      <c r="C57" s="4"/>
      <c r="D57" s="4" t="s">
        <v>144</v>
      </c>
      <c r="E57" s="44" t="s">
        <v>134</v>
      </c>
      <c r="F57" s="4"/>
      <c r="G57" s="4"/>
      <c r="H57" s="4"/>
      <c r="I57" s="4"/>
      <c r="J57" s="4"/>
      <c r="K57" s="4"/>
      <c r="L57" s="4"/>
    </row>
    <row r="58" spans="1:12" ht="45" x14ac:dyDescent="0.25">
      <c r="A58" s="28">
        <v>19008</v>
      </c>
      <c r="B58" s="44" t="s">
        <v>145</v>
      </c>
      <c r="C58" s="4"/>
      <c r="D58" s="44" t="s">
        <v>133</v>
      </c>
      <c r="E58" s="44" t="s">
        <v>134</v>
      </c>
      <c r="F58" s="4"/>
      <c r="G58" s="4"/>
      <c r="H58" s="4"/>
      <c r="I58" s="4"/>
      <c r="J58" s="4"/>
      <c r="K58" s="4"/>
      <c r="L58" s="4"/>
    </row>
    <row r="59" spans="1:12" ht="30" x14ac:dyDescent="0.25">
      <c r="A59" s="28">
        <v>19009</v>
      </c>
      <c r="B59" s="44" t="s">
        <v>146</v>
      </c>
      <c r="C59" s="4"/>
      <c r="D59" s="44" t="s">
        <v>142</v>
      </c>
      <c r="E59" s="44" t="s">
        <v>134</v>
      </c>
      <c r="F59" s="4"/>
      <c r="G59" s="4"/>
      <c r="H59" s="4"/>
      <c r="I59" s="4"/>
      <c r="J59" s="4"/>
      <c r="K59" s="4"/>
      <c r="L59" s="4"/>
    </row>
    <row r="60" spans="1:12" ht="45" x14ac:dyDescent="0.25">
      <c r="A60" s="28">
        <v>19010</v>
      </c>
      <c r="B60" s="44" t="s">
        <v>147</v>
      </c>
      <c r="C60" s="4"/>
      <c r="D60" s="44" t="s">
        <v>148</v>
      </c>
      <c r="E60" s="44" t="s">
        <v>134</v>
      </c>
      <c r="F60" s="4"/>
      <c r="G60" s="4"/>
      <c r="H60" s="4"/>
      <c r="I60" s="4"/>
      <c r="J60" s="4"/>
      <c r="K60" s="4"/>
      <c r="L60" s="4"/>
    </row>
    <row r="61" spans="1:12" ht="30" x14ac:dyDescent="0.25">
      <c r="A61" s="28">
        <v>19011</v>
      </c>
      <c r="B61" s="4" t="s">
        <v>149</v>
      </c>
      <c r="C61" s="4"/>
      <c r="D61" s="44" t="s">
        <v>150</v>
      </c>
      <c r="E61" s="44" t="s">
        <v>134</v>
      </c>
      <c r="F61" s="4"/>
      <c r="G61" s="4"/>
      <c r="H61" s="4"/>
      <c r="I61" s="4"/>
      <c r="J61" s="4"/>
      <c r="K61" s="4"/>
      <c r="L61" s="4"/>
    </row>
    <row r="62" spans="1:12" ht="45" x14ac:dyDescent="0.25">
      <c r="A62" s="28">
        <v>19012</v>
      </c>
      <c r="B62" s="44" t="s">
        <v>151</v>
      </c>
      <c r="C62" s="4"/>
      <c r="D62" s="44" t="s">
        <v>142</v>
      </c>
      <c r="E62" s="44" t="s">
        <v>134</v>
      </c>
      <c r="F62" s="44"/>
      <c r="G62" s="4"/>
      <c r="H62" s="4"/>
      <c r="I62" s="4"/>
      <c r="J62" s="4"/>
      <c r="K62" s="4"/>
      <c r="L62" s="4"/>
    </row>
    <row r="65" spans="1:12" ht="14.25" customHeight="1" x14ac:dyDescent="0.25">
      <c r="A65" s="53" t="s">
        <v>152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</row>
    <row r="66" spans="1:12" x14ac:dyDescent="0.2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</row>
    <row r="67" spans="1:12" s="39" customFormat="1" x14ac:dyDescent="0.25">
      <c r="A67" s="28" t="s">
        <v>12</v>
      </c>
      <c r="B67" s="28" t="s">
        <v>0</v>
      </c>
      <c r="C67" s="28" t="s">
        <v>138</v>
      </c>
      <c r="D67" s="28" t="s">
        <v>2</v>
      </c>
      <c r="E67" s="28" t="s">
        <v>127</v>
      </c>
      <c r="F67" s="28" t="s">
        <v>5</v>
      </c>
      <c r="G67" s="28" t="s">
        <v>6</v>
      </c>
      <c r="H67" s="28" t="s">
        <v>7</v>
      </c>
      <c r="I67" s="28" t="s">
        <v>8</v>
      </c>
      <c r="J67" s="28" t="s">
        <v>128</v>
      </c>
      <c r="K67" s="28" t="s">
        <v>10</v>
      </c>
      <c r="L67" s="28" t="s">
        <v>50</v>
      </c>
    </row>
    <row r="68" spans="1:12" ht="30" x14ac:dyDescent="0.25">
      <c r="A68" s="28">
        <v>19013</v>
      </c>
      <c r="B68" s="44" t="s">
        <v>153</v>
      </c>
      <c r="C68" s="4"/>
      <c r="D68" s="44" t="s">
        <v>154</v>
      </c>
      <c r="E68" s="44" t="s">
        <v>134</v>
      </c>
      <c r="F68" s="4"/>
      <c r="G68" s="4"/>
      <c r="H68" s="4"/>
      <c r="I68" s="4"/>
      <c r="J68" s="4"/>
      <c r="K68" s="4"/>
      <c r="L68" s="4"/>
    </row>
    <row r="69" spans="1:12" ht="60" x14ac:dyDescent="0.25">
      <c r="A69" s="28">
        <v>19014</v>
      </c>
      <c r="B69" s="44" t="s">
        <v>155</v>
      </c>
      <c r="C69" s="4"/>
      <c r="D69" s="44" t="s">
        <v>156</v>
      </c>
      <c r="E69" s="44" t="s">
        <v>134</v>
      </c>
      <c r="F69" s="4"/>
      <c r="G69" s="4"/>
      <c r="H69" s="4"/>
      <c r="I69" s="4"/>
      <c r="J69" s="4"/>
      <c r="K69" s="4"/>
      <c r="L69" s="4"/>
    </row>
    <row r="70" spans="1:12" ht="45" x14ac:dyDescent="0.25">
      <c r="A70" s="28">
        <v>19015</v>
      </c>
      <c r="B70" s="44" t="s">
        <v>157</v>
      </c>
      <c r="C70" s="4"/>
      <c r="D70" s="44" t="s">
        <v>158</v>
      </c>
      <c r="E70" s="44" t="s">
        <v>134</v>
      </c>
      <c r="F70" s="4"/>
      <c r="G70" s="4"/>
      <c r="H70" s="4"/>
      <c r="I70" s="4"/>
      <c r="J70" s="4"/>
      <c r="K70" s="4"/>
      <c r="L70" s="4"/>
    </row>
    <row r="71" spans="1:12" ht="45" x14ac:dyDescent="0.25">
      <c r="A71" s="28">
        <v>19016</v>
      </c>
      <c r="B71" s="44" t="s">
        <v>159</v>
      </c>
      <c r="C71" s="4"/>
      <c r="D71" s="44" t="s">
        <v>160</v>
      </c>
      <c r="E71" s="44" t="s">
        <v>134</v>
      </c>
      <c r="F71" s="4"/>
      <c r="G71" s="4"/>
      <c r="H71" s="4"/>
      <c r="I71" s="4"/>
      <c r="J71" s="4"/>
      <c r="K71" s="4"/>
      <c r="L71" s="4"/>
    </row>
    <row r="74" spans="1:12" x14ac:dyDescent="0.25">
      <c r="A74" s="53" t="s">
        <v>161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</row>
    <row r="75" spans="1:12" x14ac:dyDescent="0.2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</row>
    <row r="76" spans="1:12" x14ac:dyDescent="0.25">
      <c r="A76" s="28" t="s">
        <v>12</v>
      </c>
      <c r="B76" s="28" t="s">
        <v>0</v>
      </c>
      <c r="C76" s="28" t="s">
        <v>138</v>
      </c>
      <c r="D76" s="28" t="s">
        <v>2</v>
      </c>
      <c r="E76" s="28" t="s">
        <v>127</v>
      </c>
      <c r="F76" s="28" t="s">
        <v>5</v>
      </c>
      <c r="G76" s="28" t="s">
        <v>6</v>
      </c>
      <c r="H76" s="28" t="s">
        <v>7</v>
      </c>
      <c r="I76" s="28" t="s">
        <v>8</v>
      </c>
      <c r="J76" s="28" t="s">
        <v>128</v>
      </c>
      <c r="K76" s="28" t="s">
        <v>10</v>
      </c>
      <c r="L76" s="28" t="s">
        <v>50</v>
      </c>
    </row>
    <row r="77" spans="1:12" s="58" customFormat="1" ht="75" x14ac:dyDescent="0.25">
      <c r="A77" s="57"/>
      <c r="B77" s="44" t="s">
        <v>162</v>
      </c>
      <c r="C77" s="5"/>
      <c r="D77" s="44" t="s">
        <v>163</v>
      </c>
      <c r="E77" s="44" t="s">
        <v>134</v>
      </c>
      <c r="F77" s="59">
        <v>185113.5</v>
      </c>
      <c r="G77" s="59">
        <v>185113.5</v>
      </c>
      <c r="H77" s="5"/>
      <c r="I77" s="5"/>
      <c r="J77" s="5"/>
      <c r="K77" s="5"/>
      <c r="L77" s="5"/>
    </row>
    <row r="78" spans="1:12" ht="29.25" customHeight="1" x14ac:dyDescent="0.25">
      <c r="A78" s="28"/>
      <c r="B78" s="44" t="s">
        <v>164</v>
      </c>
      <c r="C78" s="4"/>
      <c r="D78" s="44" t="s">
        <v>165</v>
      </c>
      <c r="E78" s="44" t="s">
        <v>134</v>
      </c>
      <c r="F78">
        <v>1194598.23</v>
      </c>
      <c r="G78" s="59">
        <v>1194598.23</v>
      </c>
      <c r="H78" s="4"/>
      <c r="I78" s="4"/>
      <c r="J78" s="4"/>
      <c r="K78" s="4"/>
      <c r="L78" s="4"/>
    </row>
    <row r="79" spans="1:12" ht="30" x14ac:dyDescent="0.25">
      <c r="A79" s="28"/>
      <c r="B79" s="44" t="s">
        <v>166</v>
      </c>
      <c r="C79" s="4"/>
      <c r="D79" s="60" t="s">
        <v>167</v>
      </c>
      <c r="E79" s="44" t="s">
        <v>134</v>
      </c>
      <c r="F79" s="59">
        <v>213891.97</v>
      </c>
      <c r="G79" s="59">
        <v>213891.97</v>
      </c>
      <c r="H79" s="59"/>
      <c r="I79" s="4"/>
      <c r="J79" s="4"/>
      <c r="K79" s="4"/>
      <c r="L79" s="4"/>
    </row>
    <row r="80" spans="1:12" ht="45" x14ac:dyDescent="0.25">
      <c r="A80" s="28"/>
      <c r="B80" s="44" t="s">
        <v>168</v>
      </c>
      <c r="C80" s="4"/>
      <c r="D80" s="44" t="s">
        <v>169</v>
      </c>
      <c r="E80" s="44" t="s">
        <v>134</v>
      </c>
      <c r="F80" s="59">
        <v>257138.15</v>
      </c>
      <c r="G80" s="59">
        <v>257138.15</v>
      </c>
      <c r="H80" s="4"/>
      <c r="I80" s="4"/>
      <c r="J80" s="4"/>
      <c r="K80" s="4"/>
      <c r="L80" s="4"/>
    </row>
    <row r="81" spans="1:12" ht="30" customHeight="1" x14ac:dyDescent="0.25">
      <c r="A81" s="28"/>
      <c r="B81" s="44" t="s">
        <v>170</v>
      </c>
      <c r="C81" s="4"/>
      <c r="D81" s="44" t="s">
        <v>167</v>
      </c>
      <c r="E81" s="44" t="s">
        <v>134</v>
      </c>
      <c r="F81" s="59">
        <v>93252.2</v>
      </c>
      <c r="G81" s="59">
        <v>93252.2</v>
      </c>
      <c r="H81" s="4"/>
      <c r="I81" s="4"/>
      <c r="J81" s="4"/>
      <c r="K81" s="4"/>
      <c r="L81" s="4"/>
    </row>
    <row r="82" spans="1:12" ht="30" customHeight="1" x14ac:dyDescent="0.25">
      <c r="A82" s="28"/>
      <c r="B82" s="44" t="s">
        <v>171</v>
      </c>
      <c r="C82" s="4"/>
      <c r="D82" s="44" t="s">
        <v>172</v>
      </c>
      <c r="E82" s="44" t="s">
        <v>134</v>
      </c>
      <c r="F82" s="59">
        <v>733586.26</v>
      </c>
      <c r="G82" s="59">
        <v>733586.26</v>
      </c>
      <c r="H82" s="4"/>
      <c r="I82" s="4"/>
      <c r="J82" s="4"/>
      <c r="K82" s="4"/>
      <c r="L82" s="4"/>
    </row>
    <row r="83" spans="1:12" ht="30" customHeight="1" x14ac:dyDescent="0.25">
      <c r="A83" s="28"/>
      <c r="B83" s="44" t="s">
        <v>174</v>
      </c>
      <c r="C83" s="4"/>
      <c r="D83" s="44" t="s">
        <v>173</v>
      </c>
      <c r="E83" s="44" t="s">
        <v>134</v>
      </c>
      <c r="F83" s="59">
        <v>2311126.75</v>
      </c>
      <c r="G83" s="59">
        <v>2311126.75</v>
      </c>
      <c r="H83" s="4"/>
      <c r="I83" s="4"/>
      <c r="J83" s="4"/>
      <c r="K83" s="4"/>
      <c r="L83" s="4"/>
    </row>
    <row r="84" spans="1:12" ht="30" customHeight="1" x14ac:dyDescent="0.25">
      <c r="A84" s="28"/>
      <c r="B84" s="44" t="s">
        <v>175</v>
      </c>
      <c r="C84" s="4"/>
      <c r="D84" s="44" t="s">
        <v>176</v>
      </c>
      <c r="E84" s="44" t="s">
        <v>134</v>
      </c>
      <c r="F84" s="59">
        <v>683168</v>
      </c>
      <c r="G84" s="59">
        <v>683168</v>
      </c>
      <c r="H84" s="4"/>
      <c r="I84" s="4"/>
      <c r="J84" s="4"/>
      <c r="K84" s="4"/>
      <c r="L84" s="4"/>
    </row>
    <row r="85" spans="1:12" ht="62.25" customHeight="1" x14ac:dyDescent="0.25">
      <c r="A85" s="28"/>
      <c r="B85" s="44" t="s">
        <v>177</v>
      </c>
      <c r="C85" s="4"/>
      <c r="D85" s="44" t="s">
        <v>172</v>
      </c>
      <c r="E85" s="44" t="s">
        <v>134</v>
      </c>
      <c r="F85" s="59">
        <v>764703.07</v>
      </c>
      <c r="G85" s="59">
        <v>764703.07</v>
      </c>
      <c r="H85" s="4"/>
      <c r="I85" s="4"/>
      <c r="J85" s="4"/>
      <c r="K85" s="4"/>
      <c r="L85" s="4"/>
    </row>
    <row r="86" spans="1:12" ht="60.75" customHeight="1" x14ac:dyDescent="0.25">
      <c r="A86" s="28"/>
      <c r="B86" s="44" t="s">
        <v>178</v>
      </c>
      <c r="C86" s="4"/>
      <c r="D86" s="44" t="s">
        <v>167</v>
      </c>
      <c r="E86" s="44" t="s">
        <v>134</v>
      </c>
      <c r="F86" s="59">
        <v>170587.27</v>
      </c>
      <c r="G86" s="59">
        <v>170587.27</v>
      </c>
      <c r="H86" s="4"/>
      <c r="I86" s="4"/>
      <c r="J86" s="4"/>
      <c r="K86" s="4"/>
      <c r="L86" s="4"/>
    </row>
    <row r="87" spans="1:12" ht="43.5" customHeight="1" x14ac:dyDescent="0.25">
      <c r="A87" s="28"/>
      <c r="B87" s="44" t="s">
        <v>179</v>
      </c>
      <c r="C87" s="4"/>
      <c r="D87" s="44" t="s">
        <v>180</v>
      </c>
      <c r="E87" s="44" t="s">
        <v>134</v>
      </c>
      <c r="F87" s="59">
        <v>195176.06</v>
      </c>
      <c r="G87" s="59">
        <v>195176.06</v>
      </c>
      <c r="H87" s="4"/>
      <c r="I87" s="4"/>
      <c r="J87" s="4"/>
      <c r="K87" s="4"/>
      <c r="L87" s="4"/>
    </row>
    <row r="88" spans="1:12" ht="60.75" customHeight="1" x14ac:dyDescent="0.25">
      <c r="A88" s="28"/>
      <c r="B88" s="44" t="s">
        <v>181</v>
      </c>
      <c r="C88" s="4"/>
      <c r="D88" s="44" t="s">
        <v>167</v>
      </c>
      <c r="E88" s="44" t="s">
        <v>134</v>
      </c>
      <c r="F88" s="59">
        <v>1160280.45</v>
      </c>
      <c r="G88" s="59">
        <v>1160280.45</v>
      </c>
      <c r="H88" s="4"/>
      <c r="I88" s="4"/>
      <c r="J88" s="4"/>
      <c r="K88" s="4"/>
      <c r="L88" s="4"/>
    </row>
    <row r="89" spans="1:12" ht="30" customHeight="1" x14ac:dyDescent="0.25">
      <c r="A89" s="28"/>
      <c r="B89" s="44" t="s">
        <v>182</v>
      </c>
      <c r="C89" s="4"/>
      <c r="D89" s="44" t="s">
        <v>172</v>
      </c>
      <c r="E89" s="44" t="s">
        <v>134</v>
      </c>
      <c r="F89" s="59">
        <v>70459.28</v>
      </c>
      <c r="G89" s="59">
        <v>70459.28</v>
      </c>
      <c r="H89" s="4"/>
      <c r="I89" s="4"/>
      <c r="J89" s="4"/>
      <c r="K89" s="4"/>
      <c r="L89" s="4"/>
    </row>
    <row r="90" spans="1:12" ht="60" x14ac:dyDescent="0.25">
      <c r="A90" s="28"/>
      <c r="B90" s="44" t="s">
        <v>183</v>
      </c>
      <c r="C90" s="4"/>
      <c r="D90" s="44" t="s">
        <v>169</v>
      </c>
      <c r="E90" s="44" t="s">
        <v>134</v>
      </c>
      <c r="F90" s="59">
        <v>1950866.77</v>
      </c>
      <c r="G90" s="59">
        <v>1950866.77</v>
      </c>
      <c r="H90" s="4"/>
      <c r="I90" s="4"/>
      <c r="J90" s="4"/>
      <c r="K90" s="4"/>
      <c r="L90" s="4"/>
    </row>
    <row r="91" spans="1:12" ht="30" x14ac:dyDescent="0.25">
      <c r="A91" s="28"/>
      <c r="B91" s="44" t="s">
        <v>184</v>
      </c>
      <c r="C91" s="4"/>
      <c r="D91" s="44" t="s">
        <v>185</v>
      </c>
      <c r="E91" s="44" t="s">
        <v>134</v>
      </c>
      <c r="F91" s="59">
        <v>160000</v>
      </c>
      <c r="G91" s="59">
        <v>160000</v>
      </c>
      <c r="H91" s="4"/>
      <c r="I91" s="4"/>
      <c r="J91" s="4"/>
      <c r="K91" s="4"/>
      <c r="L91" s="4"/>
    </row>
    <row r="92" spans="1:12" ht="45" x14ac:dyDescent="0.25">
      <c r="A92" s="28"/>
      <c r="B92" s="44" t="s">
        <v>186</v>
      </c>
      <c r="C92" s="4"/>
      <c r="D92" s="44" t="s">
        <v>173</v>
      </c>
      <c r="E92" s="44" t="s">
        <v>134</v>
      </c>
      <c r="F92" s="59">
        <v>1232503.57</v>
      </c>
      <c r="G92" s="59">
        <v>1232503.57</v>
      </c>
      <c r="H92" s="4"/>
      <c r="I92" s="4"/>
      <c r="J92" s="4"/>
      <c r="K92" s="4"/>
      <c r="L92" s="4"/>
    </row>
    <row r="93" spans="1:12" ht="51.75" customHeight="1" x14ac:dyDescent="0.25">
      <c r="A93" s="28"/>
      <c r="B93" s="44" t="s">
        <v>187</v>
      </c>
      <c r="C93" s="4"/>
      <c r="D93" s="44" t="s">
        <v>188</v>
      </c>
      <c r="E93" s="44" t="s">
        <v>134</v>
      </c>
      <c r="F93" s="59">
        <v>391072.82</v>
      </c>
      <c r="G93" s="59">
        <v>391072.82</v>
      </c>
      <c r="H93" s="4"/>
      <c r="I93" s="4"/>
      <c r="J93" s="4"/>
      <c r="K93" s="4"/>
      <c r="L93" s="4"/>
    </row>
    <row r="94" spans="1:12" ht="56.25" customHeight="1" x14ac:dyDescent="0.25">
      <c r="A94" s="28"/>
      <c r="B94" s="44" t="s">
        <v>189</v>
      </c>
      <c r="C94" s="4"/>
      <c r="D94" s="44" t="s">
        <v>188</v>
      </c>
      <c r="E94" s="44" t="s">
        <v>134</v>
      </c>
      <c r="F94" s="59">
        <v>385203.24</v>
      </c>
      <c r="G94" s="59">
        <v>385203.24</v>
      </c>
      <c r="H94" s="4"/>
      <c r="I94" s="4"/>
      <c r="J94" s="4"/>
      <c r="K94" s="4"/>
      <c r="L94" s="4"/>
    </row>
    <row r="95" spans="1:12" ht="30" x14ac:dyDescent="0.25">
      <c r="A95" s="28"/>
      <c r="B95" s="44" t="s">
        <v>190</v>
      </c>
      <c r="C95" s="4"/>
      <c r="D95" s="44" t="s">
        <v>176</v>
      </c>
      <c r="E95" s="44" t="s">
        <v>134</v>
      </c>
      <c r="F95" s="59">
        <v>39500</v>
      </c>
      <c r="G95" s="59">
        <v>39500</v>
      </c>
      <c r="H95" s="4"/>
      <c r="I95" s="4"/>
      <c r="J95" s="4"/>
      <c r="K95" s="4"/>
      <c r="L95" s="4"/>
    </row>
    <row r="96" spans="1:12" ht="30" x14ac:dyDescent="0.25">
      <c r="A96" s="28"/>
      <c r="B96" s="44" t="s">
        <v>192</v>
      </c>
      <c r="C96" s="4"/>
      <c r="D96" s="44" t="s">
        <v>191</v>
      </c>
      <c r="E96" s="44" t="s">
        <v>134</v>
      </c>
      <c r="F96" s="59">
        <v>45500</v>
      </c>
      <c r="G96" s="59">
        <v>45500</v>
      </c>
      <c r="H96" s="4"/>
      <c r="I96" s="4"/>
      <c r="J96" s="4"/>
      <c r="K96" s="4"/>
      <c r="L96" s="4"/>
    </row>
    <row r="97" spans="1:12" ht="30" customHeight="1" x14ac:dyDescent="0.25">
      <c r="A97" s="28"/>
      <c r="B97" s="44" t="s">
        <v>193</v>
      </c>
      <c r="C97" s="4"/>
      <c r="D97" s="44" t="s">
        <v>188</v>
      </c>
      <c r="E97" s="44" t="s">
        <v>134</v>
      </c>
      <c r="F97" s="59">
        <v>75000</v>
      </c>
      <c r="G97" s="59">
        <v>75000</v>
      </c>
      <c r="H97" s="4"/>
      <c r="I97" s="4"/>
      <c r="J97" s="4"/>
      <c r="K97" s="4"/>
      <c r="L97" s="4"/>
    </row>
    <row r="98" spans="1:12" ht="45.75" customHeight="1" x14ac:dyDescent="0.25">
      <c r="A98" s="28"/>
      <c r="B98" s="44" t="s">
        <v>194</v>
      </c>
      <c r="C98" s="4"/>
      <c r="D98" s="44" t="s">
        <v>167</v>
      </c>
      <c r="E98" s="44" t="s">
        <v>134</v>
      </c>
      <c r="F98" s="59">
        <v>393064.57</v>
      </c>
      <c r="G98" s="59">
        <v>393064.57</v>
      </c>
      <c r="H98" s="4"/>
      <c r="I98" s="4"/>
      <c r="J98" s="4"/>
      <c r="K98" s="4"/>
      <c r="L98" s="4"/>
    </row>
    <row r="99" spans="1:12" ht="51" customHeight="1" x14ac:dyDescent="0.25">
      <c r="A99" s="28"/>
      <c r="B99" s="44" t="s">
        <v>195</v>
      </c>
      <c r="C99" s="4"/>
      <c r="D99" s="44" t="s">
        <v>167</v>
      </c>
      <c r="E99" s="44" t="s">
        <v>134</v>
      </c>
      <c r="F99" s="59">
        <v>540819.56999999995</v>
      </c>
      <c r="G99" s="59">
        <v>540819.56999999995</v>
      </c>
      <c r="H99" s="4"/>
      <c r="I99" s="4"/>
      <c r="J99" s="4"/>
      <c r="K99" s="4"/>
      <c r="L99" s="4"/>
    </row>
    <row r="100" spans="1:12" ht="54.75" customHeight="1" x14ac:dyDescent="0.25">
      <c r="A100" s="28"/>
      <c r="B100" s="44" t="s">
        <v>196</v>
      </c>
      <c r="C100" s="4"/>
      <c r="D100" s="44" t="s">
        <v>167</v>
      </c>
      <c r="E100" s="44" t="s">
        <v>134</v>
      </c>
      <c r="F100" s="59">
        <v>599177.74</v>
      </c>
      <c r="G100" s="59">
        <v>599177.74</v>
      </c>
      <c r="H100" s="4"/>
      <c r="I100" s="4"/>
      <c r="J100" s="4"/>
      <c r="K100" s="4"/>
      <c r="L100" s="4"/>
    </row>
    <row r="101" spans="1:12" ht="30" x14ac:dyDescent="0.25">
      <c r="A101" s="28"/>
      <c r="B101" s="44" t="s">
        <v>197</v>
      </c>
      <c r="C101" s="4"/>
      <c r="D101" s="44" t="s">
        <v>167</v>
      </c>
      <c r="E101" s="44" t="s">
        <v>134</v>
      </c>
      <c r="F101" s="59">
        <v>292340.26</v>
      </c>
      <c r="G101" s="59">
        <v>292340.26</v>
      </c>
      <c r="H101" s="4"/>
      <c r="I101" s="4"/>
      <c r="J101" s="4"/>
      <c r="K101" s="4"/>
      <c r="L101" s="4"/>
    </row>
    <row r="102" spans="1:12" ht="30.75" customHeight="1" x14ac:dyDescent="0.25">
      <c r="A102" s="28"/>
      <c r="B102" s="44" t="s">
        <v>198</v>
      </c>
      <c r="C102" s="4"/>
      <c r="D102" s="44" t="s">
        <v>199</v>
      </c>
      <c r="E102" s="44" t="s">
        <v>134</v>
      </c>
      <c r="F102" s="59">
        <v>95000</v>
      </c>
      <c r="G102" s="59">
        <v>95000</v>
      </c>
      <c r="H102" s="4"/>
      <c r="I102" s="4"/>
      <c r="J102" s="4"/>
      <c r="K102" s="4"/>
      <c r="L102" s="4"/>
    </row>
    <row r="103" spans="1:12" ht="58.5" customHeight="1" x14ac:dyDescent="0.25">
      <c r="A103" s="28"/>
      <c r="B103" s="44" t="s">
        <v>200</v>
      </c>
      <c r="C103" s="4"/>
      <c r="D103" s="44" t="s">
        <v>167</v>
      </c>
      <c r="E103" s="44" t="s">
        <v>134</v>
      </c>
      <c r="F103" s="59">
        <v>64296</v>
      </c>
      <c r="G103" s="59">
        <v>64296</v>
      </c>
      <c r="H103" s="4"/>
      <c r="I103" s="4"/>
      <c r="J103" s="4"/>
      <c r="K103" s="4"/>
      <c r="L103" s="4"/>
    </row>
    <row r="104" spans="1:12" ht="58.5" customHeight="1" x14ac:dyDescent="0.25">
      <c r="A104" s="28"/>
      <c r="B104" s="44" t="s">
        <v>201</v>
      </c>
      <c r="C104" s="4"/>
      <c r="D104" s="44" t="s">
        <v>167</v>
      </c>
      <c r="E104" s="44" t="s">
        <v>134</v>
      </c>
      <c r="F104" s="59">
        <v>1405749.31</v>
      </c>
      <c r="G104" s="59">
        <v>1405749.31</v>
      </c>
      <c r="H104" s="4"/>
      <c r="I104" s="4"/>
      <c r="J104" s="4"/>
      <c r="K104" s="4"/>
      <c r="L104" s="4"/>
    </row>
    <row r="105" spans="1:12" ht="75" x14ac:dyDescent="0.25">
      <c r="A105" s="28"/>
      <c r="B105" s="44" t="s">
        <v>202</v>
      </c>
      <c r="C105" s="4"/>
      <c r="D105" s="44" t="s">
        <v>167</v>
      </c>
      <c r="E105" s="44" t="s">
        <v>134</v>
      </c>
      <c r="F105" s="59">
        <v>715221.95</v>
      </c>
      <c r="G105" s="59">
        <v>715221.95</v>
      </c>
      <c r="H105" s="4"/>
      <c r="I105" s="4"/>
      <c r="J105" s="4"/>
      <c r="K105" s="4"/>
      <c r="L105" s="4"/>
    </row>
    <row r="106" spans="1:12" ht="48.75" customHeight="1" x14ac:dyDescent="0.25">
      <c r="A106" s="28"/>
      <c r="B106" s="44" t="s">
        <v>204</v>
      </c>
      <c r="C106" s="4"/>
      <c r="D106" s="44" t="s">
        <v>203</v>
      </c>
      <c r="E106" s="44" t="s">
        <v>134</v>
      </c>
      <c r="F106" s="59">
        <v>45000</v>
      </c>
      <c r="G106" s="59">
        <v>45000</v>
      </c>
      <c r="H106" s="4"/>
      <c r="I106" s="4"/>
      <c r="J106" s="4"/>
      <c r="K106" s="4"/>
      <c r="L106" s="4"/>
    </row>
    <row r="107" spans="1:12" ht="30.75" customHeight="1" x14ac:dyDescent="0.25">
      <c r="A107" s="28"/>
      <c r="B107" s="44" t="s">
        <v>205</v>
      </c>
      <c r="C107" s="4"/>
      <c r="D107" s="44" t="s">
        <v>167</v>
      </c>
      <c r="E107" s="44" t="s">
        <v>134</v>
      </c>
      <c r="F107" s="59">
        <v>300000</v>
      </c>
      <c r="G107" s="59">
        <v>300000</v>
      </c>
      <c r="H107" s="4"/>
      <c r="I107" s="4"/>
      <c r="J107" s="4"/>
      <c r="K107" s="4"/>
      <c r="L107" s="4"/>
    </row>
    <row r="108" spans="1:12" ht="42" customHeight="1" x14ac:dyDescent="0.25">
      <c r="A108" s="28"/>
      <c r="B108" s="44" t="s">
        <v>206</v>
      </c>
      <c r="C108" s="4"/>
      <c r="D108" s="44" t="s">
        <v>167</v>
      </c>
      <c r="E108" s="44" t="s">
        <v>134</v>
      </c>
      <c r="F108" s="59">
        <v>58383.17</v>
      </c>
      <c r="G108" s="59">
        <v>58383.17</v>
      </c>
      <c r="H108" s="4"/>
      <c r="I108" s="4"/>
      <c r="J108" s="4"/>
      <c r="K108" s="4"/>
      <c r="L108" s="4"/>
    </row>
    <row r="109" spans="1:12" ht="32.25" customHeight="1" x14ac:dyDescent="0.25">
      <c r="A109" s="28"/>
      <c r="B109" s="44" t="s">
        <v>207</v>
      </c>
      <c r="C109" s="4"/>
      <c r="D109" s="44" t="s">
        <v>185</v>
      </c>
      <c r="E109" s="44" t="s">
        <v>134</v>
      </c>
      <c r="F109" s="59">
        <v>587000</v>
      </c>
      <c r="G109" s="59">
        <v>587000</v>
      </c>
      <c r="H109" s="4"/>
      <c r="I109" s="4"/>
      <c r="J109" s="4"/>
      <c r="K109" s="4"/>
      <c r="L109" s="4"/>
    </row>
    <row r="110" spans="1:12" ht="29.25" customHeight="1" x14ac:dyDescent="0.25">
      <c r="A110" s="28"/>
      <c r="B110" s="44" t="s">
        <v>208</v>
      </c>
      <c r="C110" s="4"/>
      <c r="D110" s="44" t="s">
        <v>173</v>
      </c>
      <c r="E110" s="44" t="s">
        <v>134</v>
      </c>
      <c r="F110" s="59">
        <v>168578.10500000001</v>
      </c>
      <c r="G110" s="59">
        <v>168578.10500000001</v>
      </c>
      <c r="H110" s="4"/>
      <c r="I110" s="4"/>
      <c r="J110" s="4"/>
      <c r="K110" s="4"/>
      <c r="L110" s="4"/>
    </row>
    <row r="111" spans="1:12" ht="28.5" customHeight="1" x14ac:dyDescent="0.25">
      <c r="A111" s="28"/>
      <c r="B111" s="44" t="s">
        <v>210</v>
      </c>
      <c r="C111" s="4"/>
      <c r="D111" s="44" t="s">
        <v>209</v>
      </c>
      <c r="E111" s="44" t="s">
        <v>134</v>
      </c>
      <c r="F111" s="59">
        <v>153120</v>
      </c>
      <c r="G111" s="59">
        <v>153120</v>
      </c>
      <c r="H111" s="4"/>
      <c r="I111" s="4"/>
      <c r="J111" s="4"/>
      <c r="K111" s="4"/>
      <c r="L111" s="4"/>
    </row>
    <row r="112" spans="1:12" ht="30.75" customHeight="1" x14ac:dyDescent="0.25">
      <c r="A112" s="28"/>
      <c r="B112" s="44" t="s">
        <v>211</v>
      </c>
      <c r="C112" s="4"/>
      <c r="D112" s="44" t="s">
        <v>167</v>
      </c>
      <c r="E112" s="44" t="s">
        <v>134</v>
      </c>
      <c r="F112" s="59">
        <v>58000</v>
      </c>
      <c r="G112" s="59">
        <v>58000</v>
      </c>
      <c r="H112" s="4"/>
      <c r="I112" s="4"/>
      <c r="J112" s="4"/>
      <c r="K112" s="4"/>
      <c r="L112" s="4"/>
    </row>
    <row r="113" spans="1:12" x14ac:dyDescent="0.25">
      <c r="A113" s="28"/>
      <c r="B113" s="44"/>
      <c r="C113" s="4"/>
      <c r="D113" s="44"/>
      <c r="E113" s="44"/>
      <c r="F113" s="4"/>
      <c r="G113" s="4"/>
      <c r="H113" s="4"/>
      <c r="I113" s="4"/>
      <c r="J113" s="4"/>
      <c r="K113" s="4"/>
      <c r="L113" s="4"/>
    </row>
  </sheetData>
  <mergeCells count="9">
    <mergeCell ref="A74:L75"/>
    <mergeCell ref="A52:L53"/>
    <mergeCell ref="A65:L66"/>
    <mergeCell ref="A1:L8"/>
    <mergeCell ref="A9:L10"/>
    <mergeCell ref="A22:L23"/>
    <mergeCell ref="A33:L34"/>
    <mergeCell ref="A44:L45"/>
    <mergeCell ref="A42:L43"/>
  </mergeCells>
  <conditionalFormatting sqref="F77">
    <cfRule type="containsBlanks" dxfId="167" priority="152">
      <formula>LEN(TRIM(F77))=0</formula>
    </cfRule>
  </conditionalFormatting>
  <conditionalFormatting sqref="G77">
    <cfRule type="containsBlanks" dxfId="166" priority="151">
      <formula>LEN(TRIM(G77))=0</formula>
    </cfRule>
  </conditionalFormatting>
  <conditionalFormatting sqref="F78">
    <cfRule type="cellIs" dxfId="165" priority="149" operator="notEqual">
      <formula>0</formula>
    </cfRule>
  </conditionalFormatting>
  <conditionalFormatting sqref="F78">
    <cfRule type="containsBlanks" dxfId="164" priority="150">
      <formula>LEN(TRIM(F78))=0</formula>
    </cfRule>
  </conditionalFormatting>
  <conditionalFormatting sqref="G78">
    <cfRule type="cellIs" dxfId="163" priority="147" operator="notEqual">
      <formula>0</formula>
    </cfRule>
  </conditionalFormatting>
  <conditionalFormatting sqref="G78">
    <cfRule type="containsBlanks" dxfId="162" priority="148">
      <formula>LEN(TRIM(G78))=0</formula>
    </cfRule>
  </conditionalFormatting>
  <conditionalFormatting sqref="D79">
    <cfRule type="cellIs" dxfId="161" priority="145" operator="notEqual">
      <formula>0</formula>
    </cfRule>
  </conditionalFormatting>
  <conditionalFormatting sqref="D79">
    <cfRule type="containsBlanks" dxfId="160" priority="146">
      <formula>LEN(TRIM(D79))=0</formula>
    </cfRule>
  </conditionalFormatting>
  <conditionalFormatting sqref="G81">
    <cfRule type="cellIs" dxfId="159" priority="127" operator="notEqual">
      <formula>0</formula>
    </cfRule>
  </conditionalFormatting>
  <conditionalFormatting sqref="G81">
    <cfRule type="containsBlanks" dxfId="158" priority="128">
      <formula>LEN(TRIM(G81))=0</formula>
    </cfRule>
  </conditionalFormatting>
  <conditionalFormatting sqref="G86">
    <cfRule type="cellIs" dxfId="157" priority="107" operator="notEqual">
      <formula>0</formula>
    </cfRule>
  </conditionalFormatting>
  <conditionalFormatting sqref="G86">
    <cfRule type="containsBlanks" dxfId="156" priority="108">
      <formula>LEN(TRIM(G86))=0</formula>
    </cfRule>
  </conditionalFormatting>
  <conditionalFormatting sqref="H79">
    <cfRule type="cellIs" dxfId="155" priority="139" operator="notEqual">
      <formula>0</formula>
    </cfRule>
  </conditionalFormatting>
  <conditionalFormatting sqref="H79">
    <cfRule type="containsBlanks" dxfId="154" priority="140">
      <formula>LEN(TRIM(H79))=0</formula>
    </cfRule>
  </conditionalFormatting>
  <conditionalFormatting sqref="F79">
    <cfRule type="cellIs" dxfId="153" priority="137" operator="notEqual">
      <formula>0</formula>
    </cfRule>
  </conditionalFormatting>
  <conditionalFormatting sqref="F79">
    <cfRule type="containsBlanks" dxfId="152" priority="138">
      <formula>LEN(TRIM(F79))=0</formula>
    </cfRule>
  </conditionalFormatting>
  <conditionalFormatting sqref="G79">
    <cfRule type="cellIs" dxfId="151" priority="135" operator="notEqual">
      <formula>0</formula>
    </cfRule>
  </conditionalFormatting>
  <conditionalFormatting sqref="G79">
    <cfRule type="containsBlanks" dxfId="150" priority="136">
      <formula>LEN(TRIM(G79))=0</formula>
    </cfRule>
  </conditionalFormatting>
  <conditionalFormatting sqref="F80">
    <cfRule type="cellIs" dxfId="149" priority="133" operator="notEqual">
      <formula>0</formula>
    </cfRule>
  </conditionalFormatting>
  <conditionalFormatting sqref="F80">
    <cfRule type="containsBlanks" dxfId="148" priority="134">
      <formula>LEN(TRIM(F80))=0</formula>
    </cfRule>
  </conditionalFormatting>
  <conditionalFormatting sqref="G80">
    <cfRule type="cellIs" dxfId="147" priority="131" operator="notEqual">
      <formula>0</formula>
    </cfRule>
  </conditionalFormatting>
  <conditionalFormatting sqref="G80">
    <cfRule type="containsBlanks" dxfId="146" priority="132">
      <formula>LEN(TRIM(G80))=0</formula>
    </cfRule>
  </conditionalFormatting>
  <conditionalFormatting sqref="F81">
    <cfRule type="cellIs" dxfId="145" priority="129" operator="notEqual">
      <formula>0</formula>
    </cfRule>
  </conditionalFormatting>
  <conditionalFormatting sqref="F81">
    <cfRule type="containsBlanks" dxfId="144" priority="130">
      <formula>LEN(TRIM(F81))=0</formula>
    </cfRule>
  </conditionalFormatting>
  <conditionalFormatting sqref="F82">
    <cfRule type="cellIs" dxfId="143" priority="125" operator="notEqual">
      <formula>0</formula>
    </cfRule>
  </conditionalFormatting>
  <conditionalFormatting sqref="F82">
    <cfRule type="containsBlanks" dxfId="142" priority="126">
      <formula>LEN(TRIM(F82))=0</formula>
    </cfRule>
  </conditionalFormatting>
  <conditionalFormatting sqref="G82">
    <cfRule type="cellIs" dxfId="141" priority="123" operator="notEqual">
      <formula>0</formula>
    </cfRule>
  </conditionalFormatting>
  <conditionalFormatting sqref="G82">
    <cfRule type="containsBlanks" dxfId="140" priority="124">
      <formula>LEN(TRIM(G82))=0</formula>
    </cfRule>
  </conditionalFormatting>
  <conditionalFormatting sqref="F83">
    <cfRule type="cellIs" dxfId="139" priority="121" operator="notEqual">
      <formula>0</formula>
    </cfRule>
  </conditionalFormatting>
  <conditionalFormatting sqref="F83">
    <cfRule type="containsBlanks" dxfId="138" priority="122">
      <formula>LEN(TRIM(F83))=0</formula>
    </cfRule>
  </conditionalFormatting>
  <conditionalFormatting sqref="G83">
    <cfRule type="cellIs" dxfId="137" priority="119" operator="notEqual">
      <formula>0</formula>
    </cfRule>
  </conditionalFormatting>
  <conditionalFormatting sqref="G83">
    <cfRule type="containsBlanks" dxfId="136" priority="120">
      <formula>LEN(TRIM(G83))=0</formula>
    </cfRule>
  </conditionalFormatting>
  <conditionalFormatting sqref="F84">
    <cfRule type="cellIs" dxfId="135" priority="117" operator="notEqual">
      <formula>0</formula>
    </cfRule>
  </conditionalFormatting>
  <conditionalFormatting sqref="F84">
    <cfRule type="containsBlanks" dxfId="134" priority="118">
      <formula>LEN(TRIM(F84))=0</formula>
    </cfRule>
  </conditionalFormatting>
  <conditionalFormatting sqref="G84">
    <cfRule type="cellIs" dxfId="133" priority="115" operator="notEqual">
      <formula>0</formula>
    </cfRule>
  </conditionalFormatting>
  <conditionalFormatting sqref="G84">
    <cfRule type="containsBlanks" dxfId="132" priority="116">
      <formula>LEN(TRIM(G84))=0</formula>
    </cfRule>
  </conditionalFormatting>
  <conditionalFormatting sqref="F85">
    <cfRule type="cellIs" dxfId="131" priority="113" operator="notEqual">
      <formula>0</formula>
    </cfRule>
  </conditionalFormatting>
  <conditionalFormatting sqref="F85">
    <cfRule type="containsBlanks" dxfId="130" priority="114">
      <formula>LEN(TRIM(F85))=0</formula>
    </cfRule>
  </conditionalFormatting>
  <conditionalFormatting sqref="G85">
    <cfRule type="cellIs" dxfId="129" priority="111" operator="notEqual">
      <formula>0</formula>
    </cfRule>
  </conditionalFormatting>
  <conditionalFormatting sqref="G85">
    <cfRule type="containsBlanks" dxfId="128" priority="112">
      <formula>LEN(TRIM(G85))=0</formula>
    </cfRule>
  </conditionalFormatting>
  <conditionalFormatting sqref="F86">
    <cfRule type="cellIs" dxfId="127" priority="109" operator="notEqual">
      <formula>0</formula>
    </cfRule>
  </conditionalFormatting>
  <conditionalFormatting sqref="F86">
    <cfRule type="containsBlanks" dxfId="126" priority="110">
      <formula>LEN(TRIM(F86))=0</formula>
    </cfRule>
  </conditionalFormatting>
  <conditionalFormatting sqref="F87">
    <cfRule type="cellIs" dxfId="125" priority="105" operator="notEqual">
      <formula>0</formula>
    </cfRule>
  </conditionalFormatting>
  <conditionalFormatting sqref="F87">
    <cfRule type="containsBlanks" dxfId="124" priority="106">
      <formula>LEN(TRIM(F87))=0</formula>
    </cfRule>
  </conditionalFormatting>
  <conditionalFormatting sqref="G87">
    <cfRule type="cellIs" dxfId="123" priority="103" operator="notEqual">
      <formula>0</formula>
    </cfRule>
  </conditionalFormatting>
  <conditionalFormatting sqref="G87">
    <cfRule type="containsBlanks" dxfId="122" priority="104">
      <formula>LEN(TRIM(G87))=0</formula>
    </cfRule>
  </conditionalFormatting>
  <conditionalFormatting sqref="F88">
    <cfRule type="cellIs" dxfId="121" priority="101" operator="notEqual">
      <formula>0</formula>
    </cfRule>
  </conditionalFormatting>
  <conditionalFormatting sqref="F88">
    <cfRule type="containsBlanks" dxfId="120" priority="102">
      <formula>LEN(TRIM(F88))=0</formula>
    </cfRule>
  </conditionalFormatting>
  <conditionalFormatting sqref="G88">
    <cfRule type="cellIs" dxfId="119" priority="99" operator="notEqual">
      <formula>0</formula>
    </cfRule>
  </conditionalFormatting>
  <conditionalFormatting sqref="G88">
    <cfRule type="containsBlanks" dxfId="118" priority="100">
      <formula>LEN(TRIM(G88))=0</formula>
    </cfRule>
  </conditionalFormatting>
  <conditionalFormatting sqref="F89">
    <cfRule type="cellIs" dxfId="117" priority="97" operator="notEqual">
      <formula>0</formula>
    </cfRule>
  </conditionalFormatting>
  <conditionalFormatting sqref="F89">
    <cfRule type="containsBlanks" dxfId="116" priority="98">
      <formula>LEN(TRIM(F89))=0</formula>
    </cfRule>
  </conditionalFormatting>
  <conditionalFormatting sqref="G89">
    <cfRule type="cellIs" dxfId="115" priority="95" operator="notEqual">
      <formula>0</formula>
    </cfRule>
  </conditionalFormatting>
  <conditionalFormatting sqref="G89">
    <cfRule type="containsBlanks" dxfId="114" priority="96">
      <formula>LEN(TRIM(G89))=0</formula>
    </cfRule>
  </conditionalFormatting>
  <conditionalFormatting sqref="F100">
    <cfRule type="cellIs" dxfId="113" priority="49" operator="notEqual">
      <formula>0</formula>
    </cfRule>
  </conditionalFormatting>
  <conditionalFormatting sqref="F100">
    <cfRule type="containsBlanks" dxfId="112" priority="50">
      <formula>LEN(TRIM(F100))=0</formula>
    </cfRule>
  </conditionalFormatting>
  <conditionalFormatting sqref="G90">
    <cfRule type="cellIs" dxfId="111" priority="91" operator="notEqual">
      <formula>0</formula>
    </cfRule>
  </conditionalFormatting>
  <conditionalFormatting sqref="G90">
    <cfRule type="containsBlanks" dxfId="110" priority="92">
      <formula>LEN(TRIM(G90))=0</formula>
    </cfRule>
  </conditionalFormatting>
  <conditionalFormatting sqref="F90">
    <cfRule type="cellIs" dxfId="109" priority="89" operator="notEqual">
      <formula>0</formula>
    </cfRule>
  </conditionalFormatting>
  <conditionalFormatting sqref="F90">
    <cfRule type="containsBlanks" dxfId="108" priority="90">
      <formula>LEN(TRIM(F90))=0</formula>
    </cfRule>
  </conditionalFormatting>
  <conditionalFormatting sqref="F91">
    <cfRule type="cellIs" dxfId="107" priority="87" operator="notEqual">
      <formula>0</formula>
    </cfRule>
  </conditionalFormatting>
  <conditionalFormatting sqref="F91">
    <cfRule type="containsBlanks" dxfId="106" priority="88">
      <formula>LEN(TRIM(F91))=0</formula>
    </cfRule>
  </conditionalFormatting>
  <conditionalFormatting sqref="G91">
    <cfRule type="cellIs" dxfId="105" priority="85" operator="notEqual">
      <formula>0</formula>
    </cfRule>
  </conditionalFormatting>
  <conditionalFormatting sqref="G91">
    <cfRule type="containsBlanks" dxfId="104" priority="86">
      <formula>LEN(TRIM(G91))=0</formula>
    </cfRule>
  </conditionalFormatting>
  <conditionalFormatting sqref="G92">
    <cfRule type="cellIs" dxfId="103" priority="83" operator="notEqual">
      <formula>0</formula>
    </cfRule>
  </conditionalFormatting>
  <conditionalFormatting sqref="G92">
    <cfRule type="containsBlanks" dxfId="102" priority="84">
      <formula>LEN(TRIM(G92))=0</formula>
    </cfRule>
  </conditionalFormatting>
  <conditionalFormatting sqref="F92">
    <cfRule type="cellIs" dxfId="101" priority="81" operator="notEqual">
      <formula>0</formula>
    </cfRule>
  </conditionalFormatting>
  <conditionalFormatting sqref="F92">
    <cfRule type="containsBlanks" dxfId="100" priority="82">
      <formula>LEN(TRIM(F92))=0</formula>
    </cfRule>
  </conditionalFormatting>
  <conditionalFormatting sqref="F93">
    <cfRule type="cellIs" dxfId="99" priority="79" operator="notEqual">
      <formula>0</formula>
    </cfRule>
  </conditionalFormatting>
  <conditionalFormatting sqref="F93">
    <cfRule type="containsBlanks" dxfId="98" priority="80">
      <formula>LEN(TRIM(F93))=0</formula>
    </cfRule>
  </conditionalFormatting>
  <conditionalFormatting sqref="G93">
    <cfRule type="cellIs" dxfId="97" priority="77" operator="notEqual">
      <formula>0</formula>
    </cfRule>
  </conditionalFormatting>
  <conditionalFormatting sqref="G93">
    <cfRule type="containsBlanks" dxfId="96" priority="78">
      <formula>LEN(TRIM(G93))=0</formula>
    </cfRule>
  </conditionalFormatting>
  <conditionalFormatting sqref="G94">
    <cfRule type="cellIs" dxfId="95" priority="75" operator="notEqual">
      <formula>0</formula>
    </cfRule>
  </conditionalFormatting>
  <conditionalFormatting sqref="G94">
    <cfRule type="containsBlanks" dxfId="94" priority="76">
      <formula>LEN(TRIM(G94))=0</formula>
    </cfRule>
  </conditionalFormatting>
  <conditionalFormatting sqref="F94">
    <cfRule type="cellIs" dxfId="93" priority="73" operator="notEqual">
      <formula>0</formula>
    </cfRule>
  </conditionalFormatting>
  <conditionalFormatting sqref="F94">
    <cfRule type="containsBlanks" dxfId="92" priority="74">
      <formula>LEN(TRIM(F94))=0</formula>
    </cfRule>
  </conditionalFormatting>
  <conditionalFormatting sqref="F95">
    <cfRule type="cellIs" dxfId="91" priority="71" operator="notEqual">
      <formula>0</formula>
    </cfRule>
  </conditionalFormatting>
  <conditionalFormatting sqref="F95">
    <cfRule type="containsBlanks" dxfId="90" priority="72">
      <formula>LEN(TRIM(F95))=0</formula>
    </cfRule>
  </conditionalFormatting>
  <conditionalFormatting sqref="G95">
    <cfRule type="cellIs" dxfId="89" priority="69" operator="notEqual">
      <formula>0</formula>
    </cfRule>
  </conditionalFormatting>
  <conditionalFormatting sqref="G95">
    <cfRule type="containsBlanks" dxfId="88" priority="70">
      <formula>LEN(TRIM(G95))=0</formula>
    </cfRule>
  </conditionalFormatting>
  <conditionalFormatting sqref="G96">
    <cfRule type="cellIs" dxfId="87" priority="67" operator="notEqual">
      <formula>0</formula>
    </cfRule>
  </conditionalFormatting>
  <conditionalFormatting sqref="G96">
    <cfRule type="containsBlanks" dxfId="86" priority="68">
      <formula>LEN(TRIM(G96))=0</formula>
    </cfRule>
  </conditionalFormatting>
  <conditionalFormatting sqref="F96">
    <cfRule type="cellIs" dxfId="85" priority="65" operator="notEqual">
      <formula>0</formula>
    </cfRule>
  </conditionalFormatting>
  <conditionalFormatting sqref="F96">
    <cfRule type="containsBlanks" dxfId="84" priority="66">
      <formula>LEN(TRIM(F96))=0</formula>
    </cfRule>
  </conditionalFormatting>
  <conditionalFormatting sqref="F97">
    <cfRule type="cellIs" dxfId="83" priority="63" operator="notEqual">
      <formula>0</formula>
    </cfRule>
  </conditionalFormatting>
  <conditionalFormatting sqref="F97">
    <cfRule type="containsBlanks" dxfId="82" priority="64">
      <formula>LEN(TRIM(F97))=0</formula>
    </cfRule>
  </conditionalFormatting>
  <conditionalFormatting sqref="G97">
    <cfRule type="cellIs" dxfId="81" priority="61" operator="notEqual">
      <formula>0</formula>
    </cfRule>
  </conditionalFormatting>
  <conditionalFormatting sqref="G97">
    <cfRule type="containsBlanks" dxfId="80" priority="62">
      <formula>LEN(TRIM(G97))=0</formula>
    </cfRule>
  </conditionalFormatting>
  <conditionalFormatting sqref="G98">
    <cfRule type="cellIs" dxfId="79" priority="59" operator="notEqual">
      <formula>0</formula>
    </cfRule>
  </conditionalFormatting>
  <conditionalFormatting sqref="G98">
    <cfRule type="containsBlanks" dxfId="78" priority="60">
      <formula>LEN(TRIM(G98))=0</formula>
    </cfRule>
  </conditionalFormatting>
  <conditionalFormatting sqref="F98">
    <cfRule type="cellIs" dxfId="77" priority="57" operator="notEqual">
      <formula>0</formula>
    </cfRule>
  </conditionalFormatting>
  <conditionalFormatting sqref="F98">
    <cfRule type="containsBlanks" dxfId="76" priority="58">
      <formula>LEN(TRIM(F98))=0</formula>
    </cfRule>
  </conditionalFormatting>
  <conditionalFormatting sqref="F99">
    <cfRule type="cellIs" dxfId="75" priority="55" operator="notEqual">
      <formula>0</formula>
    </cfRule>
  </conditionalFormatting>
  <conditionalFormatting sqref="F99">
    <cfRule type="containsBlanks" dxfId="74" priority="56">
      <formula>LEN(TRIM(F99))=0</formula>
    </cfRule>
  </conditionalFormatting>
  <conditionalFormatting sqref="G99">
    <cfRule type="cellIs" dxfId="73" priority="53" operator="notEqual">
      <formula>0</formula>
    </cfRule>
  </conditionalFormatting>
  <conditionalFormatting sqref="G99">
    <cfRule type="containsBlanks" dxfId="72" priority="54">
      <formula>LEN(TRIM(G99))=0</formula>
    </cfRule>
  </conditionalFormatting>
  <conditionalFormatting sqref="G100">
    <cfRule type="cellIs" dxfId="71" priority="51" operator="notEqual">
      <formula>0</formula>
    </cfRule>
  </conditionalFormatting>
  <conditionalFormatting sqref="G100">
    <cfRule type="containsBlanks" dxfId="70" priority="52">
      <formula>LEN(TRIM(G100))=0</formula>
    </cfRule>
  </conditionalFormatting>
  <conditionalFormatting sqref="G107">
    <cfRule type="cellIs" dxfId="69" priority="21" operator="notEqual">
      <formula>0</formula>
    </cfRule>
  </conditionalFormatting>
  <conditionalFormatting sqref="G107">
    <cfRule type="containsBlanks" dxfId="68" priority="22">
      <formula>LEN(TRIM(G107))=0</formula>
    </cfRule>
  </conditionalFormatting>
  <conditionalFormatting sqref="F101">
    <cfRule type="cellIs" dxfId="67" priority="47" operator="notEqual">
      <formula>0</formula>
    </cfRule>
  </conditionalFormatting>
  <conditionalFormatting sqref="F101">
    <cfRule type="containsBlanks" dxfId="66" priority="48">
      <formula>LEN(TRIM(F101))=0</formula>
    </cfRule>
  </conditionalFormatting>
  <conditionalFormatting sqref="G101">
    <cfRule type="cellIs" dxfId="65" priority="45" operator="notEqual">
      <formula>0</formula>
    </cfRule>
  </conditionalFormatting>
  <conditionalFormatting sqref="G101">
    <cfRule type="containsBlanks" dxfId="64" priority="46">
      <formula>LEN(TRIM(G101))=0</formula>
    </cfRule>
  </conditionalFormatting>
  <conditionalFormatting sqref="F102">
    <cfRule type="cellIs" dxfId="63" priority="43" operator="notEqual">
      <formula>0</formula>
    </cfRule>
  </conditionalFormatting>
  <conditionalFormatting sqref="F102">
    <cfRule type="containsBlanks" dxfId="62" priority="44">
      <formula>LEN(TRIM(F102))=0</formula>
    </cfRule>
  </conditionalFormatting>
  <conditionalFormatting sqref="G102">
    <cfRule type="cellIs" dxfId="61" priority="41" operator="notEqual">
      <formula>0</formula>
    </cfRule>
  </conditionalFormatting>
  <conditionalFormatting sqref="G102">
    <cfRule type="containsBlanks" dxfId="60" priority="42">
      <formula>LEN(TRIM(G102))=0</formula>
    </cfRule>
  </conditionalFormatting>
  <conditionalFormatting sqref="F103">
    <cfRule type="cellIs" dxfId="59" priority="39" operator="notEqual">
      <formula>0</formula>
    </cfRule>
  </conditionalFormatting>
  <conditionalFormatting sqref="F103">
    <cfRule type="containsBlanks" dxfId="58" priority="40">
      <formula>LEN(TRIM(F103))=0</formula>
    </cfRule>
  </conditionalFormatting>
  <conditionalFormatting sqref="G103">
    <cfRule type="cellIs" dxfId="57" priority="37" operator="notEqual">
      <formula>0</formula>
    </cfRule>
  </conditionalFormatting>
  <conditionalFormatting sqref="G103">
    <cfRule type="containsBlanks" dxfId="56" priority="38">
      <formula>LEN(TRIM(G103))=0</formula>
    </cfRule>
  </conditionalFormatting>
  <conditionalFormatting sqref="G104">
    <cfRule type="cellIs" dxfId="55" priority="35" operator="notEqual">
      <formula>0</formula>
    </cfRule>
  </conditionalFormatting>
  <conditionalFormatting sqref="G104">
    <cfRule type="containsBlanks" dxfId="54" priority="36">
      <formula>LEN(TRIM(G104))=0</formula>
    </cfRule>
  </conditionalFormatting>
  <conditionalFormatting sqref="F104">
    <cfRule type="cellIs" dxfId="53" priority="33" operator="notEqual">
      <formula>0</formula>
    </cfRule>
  </conditionalFormatting>
  <conditionalFormatting sqref="F104">
    <cfRule type="containsBlanks" dxfId="52" priority="34">
      <formula>LEN(TRIM(F104))=0</formula>
    </cfRule>
  </conditionalFormatting>
  <conditionalFormatting sqref="F105">
    <cfRule type="cellIs" dxfId="51" priority="31" operator="notEqual">
      <formula>0</formula>
    </cfRule>
  </conditionalFormatting>
  <conditionalFormatting sqref="F105">
    <cfRule type="containsBlanks" dxfId="50" priority="32">
      <formula>LEN(TRIM(F105))=0</formula>
    </cfRule>
  </conditionalFormatting>
  <conditionalFormatting sqref="G105">
    <cfRule type="cellIs" dxfId="49" priority="29" operator="notEqual">
      <formula>0</formula>
    </cfRule>
  </conditionalFormatting>
  <conditionalFormatting sqref="G105">
    <cfRule type="containsBlanks" dxfId="48" priority="30">
      <formula>LEN(TRIM(G105))=0</formula>
    </cfRule>
  </conditionalFormatting>
  <conditionalFormatting sqref="G106">
    <cfRule type="cellIs" dxfId="47" priority="27" operator="notEqual">
      <formula>0</formula>
    </cfRule>
  </conditionalFormatting>
  <conditionalFormatting sqref="G106">
    <cfRule type="containsBlanks" dxfId="46" priority="28">
      <formula>LEN(TRIM(G106))=0</formula>
    </cfRule>
  </conditionalFormatting>
  <conditionalFormatting sqref="F106">
    <cfRule type="cellIs" dxfId="45" priority="25" operator="notEqual">
      <formula>0</formula>
    </cfRule>
  </conditionalFormatting>
  <conditionalFormatting sqref="F106">
    <cfRule type="containsBlanks" dxfId="44" priority="26">
      <formula>LEN(TRIM(F106))=0</formula>
    </cfRule>
  </conditionalFormatting>
  <conditionalFormatting sqref="F107">
    <cfRule type="cellIs" dxfId="43" priority="23" operator="notEqual">
      <formula>0</formula>
    </cfRule>
  </conditionalFormatting>
  <conditionalFormatting sqref="F107">
    <cfRule type="containsBlanks" dxfId="42" priority="24">
      <formula>LEN(TRIM(F107))=0</formula>
    </cfRule>
  </conditionalFormatting>
  <conditionalFormatting sqref="G108">
    <cfRule type="cellIs" dxfId="39" priority="19" operator="notEqual">
      <formula>0</formula>
    </cfRule>
  </conditionalFormatting>
  <conditionalFormatting sqref="G108">
    <cfRule type="containsBlanks" dxfId="37" priority="20">
      <formula>LEN(TRIM(G108))=0</formula>
    </cfRule>
  </conditionalFormatting>
  <conditionalFormatting sqref="F108">
    <cfRule type="cellIs" dxfId="35" priority="17" operator="notEqual">
      <formula>0</formula>
    </cfRule>
  </conditionalFormatting>
  <conditionalFormatting sqref="F108">
    <cfRule type="containsBlanks" dxfId="33" priority="18">
      <formula>LEN(TRIM(F108))=0</formula>
    </cfRule>
  </conditionalFormatting>
  <conditionalFormatting sqref="F109">
    <cfRule type="cellIs" dxfId="31" priority="15" operator="notEqual">
      <formula>0</formula>
    </cfRule>
  </conditionalFormatting>
  <conditionalFormatting sqref="F109">
    <cfRule type="containsBlanks" dxfId="29" priority="16">
      <formula>LEN(TRIM(F109))=0</formula>
    </cfRule>
  </conditionalFormatting>
  <conditionalFormatting sqref="G109">
    <cfRule type="cellIs" dxfId="27" priority="13" operator="notEqual">
      <formula>0</formula>
    </cfRule>
  </conditionalFormatting>
  <conditionalFormatting sqref="G109">
    <cfRule type="containsBlanks" dxfId="25" priority="14">
      <formula>LEN(TRIM(G109))=0</formula>
    </cfRule>
  </conditionalFormatting>
  <conditionalFormatting sqref="G110">
    <cfRule type="cellIs" dxfId="23" priority="11" operator="notEqual">
      <formula>0</formula>
    </cfRule>
  </conditionalFormatting>
  <conditionalFormatting sqref="G110">
    <cfRule type="containsBlanks" dxfId="21" priority="12">
      <formula>LEN(TRIM(G110))=0</formula>
    </cfRule>
  </conditionalFormatting>
  <conditionalFormatting sqref="F110">
    <cfRule type="cellIs" dxfId="19" priority="9" operator="notEqual">
      <formula>0</formula>
    </cfRule>
  </conditionalFormatting>
  <conditionalFormatting sqref="F110">
    <cfRule type="containsBlanks" dxfId="17" priority="10">
      <formula>LEN(TRIM(F110))=0</formula>
    </cfRule>
  </conditionalFormatting>
  <conditionalFormatting sqref="F111">
    <cfRule type="cellIs" dxfId="15" priority="7" operator="notEqual">
      <formula>0</formula>
    </cfRule>
  </conditionalFormatting>
  <conditionalFormatting sqref="F111">
    <cfRule type="containsBlanks" dxfId="13" priority="8">
      <formula>LEN(TRIM(F111))=0</formula>
    </cfRule>
  </conditionalFormatting>
  <conditionalFormatting sqref="G111">
    <cfRule type="cellIs" dxfId="11" priority="5" operator="notEqual">
      <formula>0</formula>
    </cfRule>
  </conditionalFormatting>
  <conditionalFormatting sqref="G111">
    <cfRule type="containsBlanks" dxfId="9" priority="6">
      <formula>LEN(TRIM(G111))=0</formula>
    </cfRule>
  </conditionalFormatting>
  <conditionalFormatting sqref="G112">
    <cfRule type="cellIs" dxfId="7" priority="3" operator="notEqual">
      <formula>0</formula>
    </cfRule>
  </conditionalFormatting>
  <conditionalFormatting sqref="G112">
    <cfRule type="containsBlanks" dxfId="5" priority="4">
      <formula>LEN(TRIM(G112))=0</formula>
    </cfRule>
  </conditionalFormatting>
  <conditionalFormatting sqref="F112">
    <cfRule type="cellIs" dxfId="3" priority="1" operator="notEqual">
      <formula>0</formula>
    </cfRule>
  </conditionalFormatting>
  <conditionalFormatting sqref="F112">
    <cfRule type="containsBlanks" dxfId="1" priority="2">
      <formula>LEN(TRIM(F112))=0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OBRAS DE 2015-2018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 POTABLE</dc:creator>
  <cp:lastModifiedBy>Usuario de Windows</cp:lastModifiedBy>
  <cp:lastPrinted>2019-03-29T20:13:05Z</cp:lastPrinted>
  <dcterms:created xsi:type="dcterms:W3CDTF">2019-01-22T15:58:37Z</dcterms:created>
  <dcterms:modified xsi:type="dcterms:W3CDTF">2021-03-11T16:40:10Z</dcterms:modified>
</cp:coreProperties>
</file>